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間スケジュール" sheetId="1" state="visible" r:id="rId1"/>
    <sheet name="A社_看板リニューアル" sheetId="2" state="visible" r:id="rId2"/>
    <sheet name="B社_QR検品ライン" sheetId="3" state="visible" r:id="rId3"/>
    <sheet name="C社_設備更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/m/d"/>
    <numFmt numFmtId="166" formatCode="d"/>
    <numFmt numFmtId="167" formatCode="m/d"/>
  </numFmts>
  <fonts count="9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808080"/>
      <sz val="9"/>
    </font>
    <font>
      <b val="1"/>
      <color rgb="00FFFFFF"/>
      <sz val="10"/>
    </font>
    <font>
      <sz val="8"/>
    </font>
    <font>
      <b val="1"/>
      <sz val="8"/>
    </font>
    <font>
      <sz val="7"/>
    </font>
    <font>
      <sz val="9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E5395"/>
        <bgColor rgb="002E5395"/>
      </patternFill>
    </fill>
    <fill>
      <patternFill patternType="solid">
        <fgColor rgb="005BA72B"/>
        <bgColor rgb="005BA72B"/>
      </patternFill>
    </fill>
    <fill>
      <patternFill patternType="solid">
        <fgColor rgb="00404040"/>
        <bgColor rgb="0040404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165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67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167" fontId="8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2E5395"/>
          <bgColor rgb="002E5395"/>
        </patternFill>
      </fill>
    </dxf>
    <dxf>
      <fill>
        <patternFill patternType="solid">
          <fgColor rgb="005BA72B"/>
          <bgColor rgb="005BA72B"/>
        </patternFill>
      </fill>
    </dxf>
    <dxf>
      <fill>
        <patternFill patternType="solid">
          <fgColor rgb="00E4E7F0"/>
          <bgColor rgb="00E4E7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H11"/>
  <sheetViews>
    <sheetView showGridLines="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2" customWidth="1" min="4" max="4"/>
    <col width="12" customWidth="1" min="5" max="5"/>
    <col width="12" customWidth="1" min="6" max="6"/>
    <col width="5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  <col width="3.4" customWidth="1" min="48" max="48"/>
    <col width="3.4" customWidth="1" min="49" max="49"/>
    <col width="3.4" customWidth="1" min="50" max="50"/>
    <col width="3.4" customWidth="1" min="51" max="51"/>
    <col width="3.4" customWidth="1" min="52" max="52"/>
    <col width="3.4" customWidth="1" min="53" max="53"/>
    <col width="3.4" customWidth="1" min="54" max="54"/>
    <col width="3.4" customWidth="1" min="55" max="55"/>
    <col width="3.4" customWidth="1" min="56" max="56"/>
    <col width="3.4" customWidth="1" min="57" max="57"/>
    <col width="3.4" customWidth="1" min="58" max="58"/>
    <col width="3.4" customWidth="1" min="59" max="59"/>
    <col width="3.4" customWidth="1" min="60" max="60"/>
    <col width="3.4" customWidth="1" min="61" max="61"/>
    <col width="3.4" customWidth="1" min="62" max="62"/>
    <col width="3.4" customWidth="1" min="63" max="63"/>
    <col width="3.4" customWidth="1" min="64" max="64"/>
    <col width="3.4" customWidth="1" min="65" max="65"/>
    <col width="3.4" customWidth="1" min="66" max="66"/>
    <col width="3.4" customWidth="1" min="67" max="67"/>
    <col width="3.4" customWidth="1" min="68" max="68"/>
    <col width="3.4" customWidth="1" min="69" max="69"/>
    <col width="3.4" customWidth="1" min="70" max="70"/>
    <col width="3.4" customWidth="1" min="71" max="71"/>
    <col width="3.4" customWidth="1" min="72" max="72"/>
    <col width="3.4" customWidth="1" min="73" max="73"/>
    <col width="3.4" customWidth="1" min="74" max="74"/>
    <col width="3.4" customWidth="1" min="75" max="75"/>
    <col width="3.4" customWidth="1" min="76" max="76"/>
    <col width="3.4" customWidth="1" min="77" max="77"/>
    <col width="3.4" customWidth="1" min="78" max="78"/>
    <col width="3.4" customWidth="1" min="79" max="79"/>
    <col width="3.4" customWidth="1" min="80" max="80"/>
    <col width="3.4" customWidth="1" min="81" max="81"/>
    <col width="3.4" customWidth="1" min="82" max="82"/>
    <col width="3.4" customWidth="1" min="83" max="83"/>
    <col width="3.4" customWidth="1" min="84" max="84"/>
    <col width="3.4" customWidth="1" min="85" max="85"/>
    <col width="3.4" customWidth="1" min="86" max="86"/>
    <col width="3.4" customWidth="1" min="87" max="87"/>
    <col width="3.4" customWidth="1" min="88" max="88"/>
    <col width="3.4" customWidth="1" min="89" max="89"/>
    <col width="3.4" customWidth="1" min="90" max="90"/>
    <col width="3.4" customWidth="1" min="91" max="91"/>
    <col width="3.4" customWidth="1" min="92" max="92"/>
    <col width="3.4" customWidth="1" min="93" max="93"/>
    <col width="3.4" customWidth="1" min="94" max="94"/>
    <col width="3.4" customWidth="1" min="95" max="95"/>
    <col width="3.4" customWidth="1" min="96" max="96"/>
    <col width="3.4" customWidth="1" min="97" max="97"/>
    <col width="3.4" customWidth="1" min="98" max="98"/>
    <col width="3.4" customWidth="1" min="99" max="99"/>
    <col width="3.4" customWidth="1" min="100" max="100"/>
    <col width="3.4" customWidth="1" min="101" max="101"/>
    <col width="3.4" customWidth="1" min="102" max="102"/>
    <col width="3.4" customWidth="1" min="103" max="103"/>
    <col width="3.4" customWidth="1" min="104" max="104"/>
    <col width="3.4" customWidth="1" min="105" max="105"/>
    <col width="3.4" customWidth="1" min="106" max="106"/>
    <col width="3.4" customWidth="1" min="107" max="107"/>
    <col width="3.4" customWidth="1" min="108" max="108"/>
    <col width="3.4" customWidth="1" min="109" max="109"/>
    <col width="3.4" customWidth="1" min="110" max="110"/>
    <col width="3.4" customWidth="1" min="111" max="111"/>
    <col width="3.4" customWidth="1" min="112" max="112"/>
    <col width="3.4" customWidth="1" min="113" max="113"/>
    <col width="3.4" customWidth="1" min="114" max="114"/>
    <col width="3.4" customWidth="1" min="115" max="115"/>
    <col width="3.4" customWidth="1" min="116" max="116"/>
    <col width="3.4" customWidth="1" min="117" max="117"/>
    <col width="3.4" customWidth="1" min="118" max="118"/>
    <col width="3.4" customWidth="1" min="119" max="119"/>
    <col width="3.4" customWidth="1" min="120" max="120"/>
    <col width="3.4" customWidth="1" min="121" max="121"/>
    <col width="3.4" customWidth="1" min="122" max="122"/>
    <col width="3.4" customWidth="1" min="123" max="123"/>
    <col width="3.4" customWidth="1" min="124" max="124"/>
    <col width="3.4" customWidth="1" min="125" max="125"/>
    <col width="3.4" customWidth="1" min="126" max="126"/>
    <col width="3.4" customWidth="1" min="127" max="127"/>
    <col width="3.4" customWidth="1" min="128" max="128"/>
    <col width="3.4" customWidth="1" min="129" max="129"/>
    <col width="3.4" customWidth="1" min="130" max="130"/>
    <col width="3.4" customWidth="1" min="131" max="131"/>
    <col width="3.4" customWidth="1" min="132" max="132"/>
    <col width="3.4" customWidth="1" min="133" max="133"/>
    <col width="3.4" customWidth="1" min="134" max="134"/>
    <col width="3.4" customWidth="1" min="135" max="135"/>
    <col width="3.4" customWidth="1" min="136" max="136"/>
    <col width="3.4" customWidth="1" min="137" max="137"/>
    <col width="3.4" customWidth="1" min="138" max="138"/>
    <col width="3.4" customWidth="1" min="139" max="139"/>
    <col width="3.4" customWidth="1" min="140" max="140"/>
    <col width="3.4" customWidth="1" min="141" max="141"/>
    <col width="3.4" customWidth="1" min="142" max="142"/>
    <col width="3.4" customWidth="1" min="143" max="143"/>
    <col width="3.4" customWidth="1" min="144" max="144"/>
    <col width="3.4" customWidth="1" min="145" max="145"/>
    <col width="3.4" customWidth="1" min="146" max="146"/>
    <col width="3.4" customWidth="1" min="147" max="147"/>
    <col width="3.4" customWidth="1" min="148" max="148"/>
    <col width="3.4" customWidth="1" min="149" max="149"/>
    <col width="3.4" customWidth="1" min="150" max="150"/>
    <col width="3.4" customWidth="1" min="151" max="151"/>
    <col width="3.4" customWidth="1" min="152" max="152"/>
    <col width="3.4" customWidth="1" min="153" max="153"/>
    <col width="3.4" customWidth="1" min="154" max="154"/>
    <col width="3.4" customWidth="1" min="155" max="155"/>
    <col width="3.4" customWidth="1" min="156" max="156"/>
    <col width="3.4" customWidth="1" min="157" max="157"/>
    <col width="3.4" customWidth="1" min="158" max="158"/>
    <col width="3.4" customWidth="1" min="159" max="159"/>
    <col width="3.4" customWidth="1" min="160" max="160"/>
    <col width="3.4" customWidth="1" min="161" max="161"/>
    <col width="3.4" customWidth="1" min="162" max="162"/>
    <col width="3.4" customWidth="1" min="163" max="163"/>
    <col width="3.4" customWidth="1" min="164" max="164"/>
    <col width="3.4" customWidth="1" min="165" max="165"/>
    <col width="3.4" customWidth="1" min="166" max="166"/>
    <col width="3.4" customWidth="1" min="167" max="167"/>
    <col width="3.4" customWidth="1" min="168" max="168"/>
    <col width="3.4" customWidth="1" min="169" max="169"/>
    <col width="3.4" customWidth="1" min="170" max="170"/>
    <col width="3.4" customWidth="1" min="171" max="171"/>
    <col width="3.4" customWidth="1" min="172" max="172"/>
    <col width="3.4" customWidth="1" min="173" max="173"/>
    <col width="3.4" customWidth="1" min="174" max="174"/>
    <col width="3.4" customWidth="1" min="175" max="175"/>
    <col width="3.4" customWidth="1" min="176" max="176"/>
    <col width="3.4" customWidth="1" min="177" max="177"/>
    <col width="3.4" customWidth="1" min="178" max="178"/>
    <col width="3.4" customWidth="1" min="179" max="179"/>
    <col width="3.4" customWidth="1" min="180" max="180"/>
    <col width="3.4" customWidth="1" min="181" max="181"/>
    <col width="3.4" customWidth="1" min="182" max="182"/>
    <col width="3.4" customWidth="1" min="183" max="183"/>
    <col width="3.4" customWidth="1" min="184" max="184"/>
    <col width="3.4" customWidth="1" min="185" max="185"/>
    <col width="3.4" customWidth="1" min="186" max="186"/>
    <col width="3.4" customWidth="1" min="187" max="187"/>
    <col width="3.4" customWidth="1" min="188" max="188"/>
    <col width="3.4" customWidth="1" min="189" max="189"/>
    <col width="3.4" customWidth="1" min="190" max="190"/>
    <col width="3.4" customWidth="1" min="191" max="191"/>
    <col width="3.4" customWidth="1" min="192" max="192"/>
    <col width="3.4" customWidth="1" min="193" max="193"/>
    <col width="3.4" customWidth="1" min="194" max="194"/>
    <col width="3.4" customWidth="1" min="195" max="195"/>
    <col width="3.4" customWidth="1" min="196" max="196"/>
    <col width="3.4" customWidth="1" min="197" max="197"/>
    <col width="3.4" customWidth="1" min="198" max="198"/>
    <col width="3.4" customWidth="1" min="199" max="199"/>
    <col width="3.4" customWidth="1" min="200" max="200"/>
    <col width="3.4" customWidth="1" min="201" max="201"/>
    <col width="3.4" customWidth="1" min="202" max="202"/>
    <col width="3.4" customWidth="1" min="203" max="203"/>
    <col width="3.4" customWidth="1" min="204" max="204"/>
    <col width="3.4" customWidth="1" min="205" max="205"/>
    <col width="3.4" customWidth="1" min="206" max="206"/>
    <col width="3.4" customWidth="1" min="207" max="207"/>
    <col width="3.4" customWidth="1" min="208" max="208"/>
    <col width="3.4" customWidth="1" min="209" max="209"/>
    <col width="3.4" customWidth="1" min="210" max="210"/>
    <col width="3.4" customWidth="1" min="211" max="211"/>
    <col width="3.4" customWidth="1" min="212" max="212"/>
    <col width="3.4" customWidth="1" min="213" max="213"/>
    <col width="3.4" customWidth="1" min="214" max="214"/>
    <col width="3.4" customWidth="1" min="215" max="215"/>
    <col width="3.4" customWidth="1" min="216" max="216"/>
    <col width="3.4" customWidth="1" min="217" max="217"/>
    <col width="3.4" customWidth="1" min="218" max="218"/>
    <col width="3.4" customWidth="1" min="219" max="219"/>
    <col width="3.4" customWidth="1" min="220" max="220"/>
    <col width="3.4" customWidth="1" min="221" max="221"/>
    <col width="3.4" customWidth="1" min="222" max="222"/>
    <col width="3.4" customWidth="1" min="223" max="223"/>
    <col width="3.4" customWidth="1" min="224" max="224"/>
    <col width="3.4" customWidth="1" min="225" max="225"/>
    <col width="3.4" customWidth="1" min="226" max="226"/>
    <col width="3.4" customWidth="1" min="227" max="227"/>
    <col width="3.4" customWidth="1" min="228" max="228"/>
    <col width="3.4" customWidth="1" min="229" max="229"/>
    <col width="3.4" customWidth="1" min="230" max="230"/>
    <col width="3.4" customWidth="1" min="231" max="231"/>
    <col width="3.4" customWidth="1" min="232" max="232"/>
    <col width="3.4" customWidth="1" min="233" max="233"/>
    <col width="3.4" customWidth="1" min="234" max="234"/>
    <col width="3.4" customWidth="1" min="235" max="235"/>
    <col width="3.4" customWidth="1" min="236" max="236"/>
    <col width="3.4" customWidth="1" min="237" max="237"/>
    <col width="3.4" customWidth="1" min="238" max="238"/>
    <col width="3.4" customWidth="1" min="239" max="239"/>
    <col width="3.4" customWidth="1" min="240" max="240"/>
    <col width="3.4" customWidth="1" min="241" max="241"/>
    <col width="3.4" customWidth="1" min="242" max="242"/>
    <col width="3.4" customWidth="1" min="243" max="243"/>
    <col width="3.4" customWidth="1" min="244" max="244"/>
    <col width="3.4" customWidth="1" min="245" max="245"/>
    <col width="3.4" customWidth="1" min="246" max="246"/>
    <col width="3.4" customWidth="1" min="247" max="247"/>
    <col width="3.4" customWidth="1" min="248" max="248"/>
    <col width="3.4" customWidth="1" min="249" max="249"/>
    <col width="3.4" customWidth="1" min="250" max="250"/>
    <col width="3.4" customWidth="1" min="251" max="251"/>
    <col width="3.4" customWidth="1" min="252" max="252"/>
    <col width="3.4" customWidth="1" min="253" max="253"/>
    <col width="3.4" customWidth="1" min="254" max="254"/>
    <col width="3.4" customWidth="1" min="255" max="255"/>
    <col width="3.4" customWidth="1" min="256" max="256"/>
    <col width="3.4" customWidth="1" min="257" max="257"/>
    <col width="3.4" customWidth="1" min="258" max="258"/>
    <col width="3.4" customWidth="1" min="259" max="259"/>
    <col width="3.4" customWidth="1" min="260" max="260"/>
    <col width="3.4" customWidth="1" min="261" max="261"/>
    <col width="3.4" customWidth="1" min="262" max="262"/>
    <col width="3.4" customWidth="1" min="263" max="263"/>
    <col width="3.4" customWidth="1" min="264" max="264"/>
    <col width="3.4" customWidth="1" min="265" max="265"/>
    <col width="3.4" customWidth="1" min="266" max="266"/>
    <col width="3.4" customWidth="1" min="267" max="267"/>
    <col width="3.4" customWidth="1" min="268" max="268"/>
    <col width="3.4" customWidth="1" min="269" max="269"/>
    <col width="3.4" customWidth="1" min="270" max="270"/>
    <col width="3.4" customWidth="1" min="271" max="271"/>
    <col width="3.4" customWidth="1" min="272" max="272"/>
    <col width="3.4" customWidth="1" min="273" max="273"/>
    <col width="3.4" customWidth="1" min="274" max="274"/>
    <col width="3.4" customWidth="1" min="275" max="275"/>
    <col width="3.4" customWidth="1" min="276" max="276"/>
    <col width="3.4" customWidth="1" min="277" max="277"/>
    <col width="3.4" customWidth="1" min="278" max="278"/>
    <col width="3.4" customWidth="1" min="279" max="279"/>
    <col width="3.4" customWidth="1" min="280" max="280"/>
    <col width="3.4" customWidth="1" min="281" max="281"/>
    <col width="3.4" customWidth="1" min="282" max="282"/>
    <col width="3.4" customWidth="1" min="283" max="283"/>
    <col width="3.4" customWidth="1" min="284" max="284"/>
    <col width="3.4" customWidth="1" min="285" max="285"/>
    <col width="3.4" customWidth="1" min="286" max="286"/>
    <col width="3.4" customWidth="1" min="287" max="287"/>
    <col width="3.4" customWidth="1" min="288" max="288"/>
    <col width="3.4" customWidth="1" min="289" max="289"/>
    <col width="3.4" customWidth="1" min="290" max="290"/>
    <col width="3.4" customWidth="1" min="291" max="291"/>
    <col width="3.4" customWidth="1" min="292" max="292"/>
    <col width="3.4" customWidth="1" min="293" max="293"/>
    <col width="3.4" customWidth="1" min="294" max="294"/>
    <col width="3.4" customWidth="1" min="295" max="295"/>
    <col width="3.4" customWidth="1" min="296" max="296"/>
    <col width="3.4" customWidth="1" min="297" max="297"/>
    <col width="3.4" customWidth="1" min="298" max="298"/>
    <col width="3.4" customWidth="1" min="299" max="299"/>
    <col width="3.4" customWidth="1" min="300" max="300"/>
    <col width="3.4" customWidth="1" min="301" max="301"/>
    <col width="3.4" customWidth="1" min="302" max="302"/>
    <col width="3.4" customWidth="1" min="303" max="303"/>
    <col width="3.4" customWidth="1" min="304" max="304"/>
    <col width="3.4" customWidth="1" min="305" max="305"/>
    <col width="3.4" customWidth="1" min="306" max="306"/>
    <col width="3.4" customWidth="1" min="307" max="307"/>
    <col width="3.4" customWidth="1" min="308" max="308"/>
    <col width="3.4" customWidth="1" min="309" max="309"/>
    <col width="3.4" customWidth="1" min="310" max="310"/>
    <col width="3.4" customWidth="1" min="311" max="311"/>
    <col width="3.4" customWidth="1" min="312" max="312"/>
    <col width="3.4" customWidth="1" min="313" max="313"/>
    <col width="3.4" customWidth="1" min="314" max="314"/>
    <col width="3.4" customWidth="1" min="315" max="315"/>
    <col width="3.4" customWidth="1" min="316" max="316"/>
    <col width="3.4" customWidth="1" min="317" max="317"/>
    <col width="3.4" customWidth="1" min="318" max="318"/>
    <col width="3.4" customWidth="1" min="319" max="319"/>
    <col width="3.4" customWidth="1" min="320" max="320"/>
    <col width="3.4" customWidth="1" min="321" max="321"/>
    <col width="3.4" customWidth="1" min="322" max="322"/>
    <col width="3.4" customWidth="1" min="323" max="323"/>
    <col width="3.4" customWidth="1" min="324" max="324"/>
    <col width="3.4" customWidth="1" min="325" max="325"/>
    <col width="3.4" customWidth="1" min="326" max="326"/>
    <col width="3.4" customWidth="1" min="327" max="327"/>
    <col width="3.4" customWidth="1" min="328" max="328"/>
    <col width="3.4" customWidth="1" min="329" max="329"/>
    <col width="3.4" customWidth="1" min="330" max="330"/>
    <col width="3.4" customWidth="1" min="331" max="331"/>
    <col width="3.4" customWidth="1" min="332" max="332"/>
    <col width="3.4" customWidth="1" min="333" max="333"/>
    <col width="3.4" customWidth="1" min="334" max="334"/>
    <col width="3.4" customWidth="1" min="335" max="335"/>
    <col width="3.4" customWidth="1" min="336" max="336"/>
    <col width="3.4" customWidth="1" min="337" max="337"/>
    <col width="3.4" customWidth="1" min="338" max="338"/>
    <col width="3.4" customWidth="1" min="339" max="339"/>
    <col width="3.4" customWidth="1" min="340" max="340"/>
    <col width="3.4" customWidth="1" min="341" max="341"/>
    <col width="3.4" customWidth="1" min="342" max="342"/>
    <col width="3.4" customWidth="1" min="343" max="343"/>
    <col width="3.4" customWidth="1" min="344" max="344"/>
    <col width="3.4" customWidth="1" min="345" max="345"/>
    <col width="3.4" customWidth="1" min="346" max="346"/>
    <col width="3.4" customWidth="1" min="347" max="347"/>
    <col width="3.4" customWidth="1" min="348" max="348"/>
    <col width="3.4" customWidth="1" min="349" max="349"/>
    <col width="3.4" customWidth="1" min="350" max="350"/>
    <col width="3.4" customWidth="1" min="351" max="351"/>
    <col width="3.4" customWidth="1" min="352" max="352"/>
    <col width="3.4" customWidth="1" min="353" max="353"/>
    <col width="3.4" customWidth="1" min="354" max="354"/>
    <col width="3.4" customWidth="1" min="355" max="355"/>
    <col width="3.4" customWidth="1" min="356" max="356"/>
    <col width="3.4" customWidth="1" min="357" max="357"/>
    <col width="3.4" customWidth="1" min="358" max="358"/>
    <col width="3.4" customWidth="1" min="359" max="359"/>
    <col width="3.4" customWidth="1" min="360" max="360"/>
    <col width="3.4" customWidth="1" min="361" max="361"/>
    <col width="3.4" customWidth="1" min="362" max="362"/>
    <col width="3.4" customWidth="1" min="363" max="363"/>
    <col width="3.4" customWidth="1" min="364" max="364"/>
    <col width="3.4" customWidth="1" min="365" max="365"/>
    <col width="3.4" customWidth="1" min="366" max="366"/>
    <col width="3.4" customWidth="1" min="367" max="367"/>
    <col width="3.4" customWidth="1" min="368" max="368"/>
    <col width="3.4" customWidth="1" min="369" max="369"/>
    <col width="3.4" customWidth="1" min="370" max="370"/>
    <col width="3.4" customWidth="1" min="371" max="371"/>
    <col width="3.4" customWidth="1" min="372" max="372"/>
  </cols>
  <sheetData>
    <row r="1">
      <c r="A1" s="1" t="inlineStr">
        <is>
          <t>年間スケジュール（全案件まとめ）</t>
        </is>
      </c>
    </row>
    <row r="2">
      <c r="B2" s="2" t="inlineStr">
        <is>
          <t>予定</t>
        </is>
      </c>
      <c r="C2" s="3" t="inlineStr">
        <is>
          <t>基準日(開始)→</t>
        </is>
      </c>
      <c r="D2" s="4" t="n">
        <v>46023</v>
      </c>
      <c r="E2" s="5" t="inlineStr">
        <is>
          <t>←変更で日付が動きます</t>
        </is>
      </c>
      <c r="G2" s="6" t="inlineStr">
        <is>
          <t>実績</t>
        </is>
      </c>
    </row>
    <row r="3" ht="15" customHeight="1">
      <c r="A3" s="7" t="inlineStr">
        <is>
          <t>No</t>
        </is>
      </c>
      <c r="B3" s="7" t="inlineStr">
        <is>
          <t>案件名</t>
        </is>
      </c>
      <c r="C3" s="7" t="inlineStr">
        <is>
          <t>担当</t>
        </is>
      </c>
      <c r="D3" s="7" t="inlineStr">
        <is>
          <t>開始</t>
        </is>
      </c>
      <c r="E3" s="7" t="inlineStr">
        <is>
          <t>終了予定</t>
        </is>
      </c>
      <c r="F3" s="7" t="inlineStr">
        <is>
          <t>完了</t>
        </is>
      </c>
      <c r="G3" s="7" t="inlineStr">
        <is>
          <t>区分</t>
        </is>
      </c>
      <c r="H3" s="8" t="str">
        <f>TEXT(H4,"yyyy/m")</f>
        <v>2026/1</v>
      </c>
      <c r="I3" s="8" t="str">
        <f>IF(DAY(I4)=1,TEXT(I4,"m月"),"")</f>
        <v/>
      </c>
      <c r="J3" s="8" t="str">
        <f>IF(DAY(J4)=1,TEXT(J4,"m月"),"")</f>
        <v/>
      </c>
      <c r="K3" s="8" t="str">
        <f>IF(DAY(K4)=1,TEXT(K4,"m月"),"")</f>
        <v/>
      </c>
      <c r="L3" s="8" t="str">
        <f>IF(DAY(L4)=1,TEXT(L4,"m月"),"")</f>
        <v/>
      </c>
      <c r="M3" s="8" t="str">
        <f>IF(DAY(M4)=1,TEXT(M4,"m月"),"")</f>
        <v/>
      </c>
      <c r="N3" s="8" t="str">
        <f>IF(DAY(N4)=1,TEXT(N4,"m月"),"")</f>
        <v/>
      </c>
      <c r="O3" s="8" t="str">
        <f>IF(DAY(O4)=1,TEXT(O4,"m月"),"")</f>
        <v/>
      </c>
      <c r="P3" s="8" t="str">
        <f>IF(DAY(P4)=1,TEXT(P4,"m月"),"")</f>
        <v/>
      </c>
      <c r="Q3" s="8" t="str">
        <f>IF(DAY(Q4)=1,TEXT(Q4,"m月"),"")</f>
        <v/>
      </c>
      <c r="R3" s="8" t="str">
        <f>IF(DAY(R4)=1,TEXT(R4,"m月"),"")</f>
        <v/>
      </c>
      <c r="S3" s="8" t="str">
        <f>IF(DAY(S4)=1,TEXT(S4,"m月"),"")</f>
        <v/>
      </c>
      <c r="T3" s="8" t="str">
        <f>IF(DAY(T4)=1,TEXT(T4,"m月"),"")</f>
        <v/>
      </c>
      <c r="U3" s="8" t="str">
        <f>IF(DAY(U4)=1,TEXT(U4,"m月"),"")</f>
        <v/>
      </c>
      <c r="V3" s="8" t="str">
        <f>IF(DAY(V4)=1,TEXT(V4,"m月"),"")</f>
        <v/>
      </c>
      <c r="W3" s="8" t="str">
        <f>IF(DAY(W4)=1,TEXT(W4,"m月"),"")</f>
        <v/>
      </c>
      <c r="X3" s="8" t="str">
        <f>IF(DAY(X4)=1,TEXT(X4,"m月"),"")</f>
        <v/>
      </c>
      <c r="Y3" s="8" t="str">
        <f>IF(DAY(Y4)=1,TEXT(Y4,"m月"),"")</f>
        <v/>
      </c>
      <c r="Z3" s="8" t="str">
        <f>IF(DAY(Z4)=1,TEXT(Z4,"m月"),"")</f>
        <v/>
      </c>
      <c r="AA3" s="8" t="str">
        <f>IF(DAY(AA4)=1,TEXT(AA4,"m月"),"")</f>
        <v/>
      </c>
      <c r="AB3" s="8" t="str">
        <f>IF(DAY(AB4)=1,TEXT(AB4,"m月"),"")</f>
        <v/>
      </c>
      <c r="AC3" s="8" t="str">
        <f>IF(DAY(AC4)=1,TEXT(AC4,"m月"),"")</f>
        <v/>
      </c>
      <c r="AD3" s="8" t="str">
        <f>IF(DAY(AD4)=1,TEXT(AD4,"m月"),"")</f>
        <v/>
      </c>
      <c r="AE3" s="8" t="str">
        <f>IF(DAY(AE4)=1,TEXT(AE4,"m月"),"")</f>
        <v/>
      </c>
      <c r="AF3" s="8" t="str">
        <f>IF(DAY(AF4)=1,TEXT(AF4,"m月"),"")</f>
        <v/>
      </c>
      <c r="AG3" s="8" t="str">
        <f>IF(DAY(AG4)=1,TEXT(AG4,"m月"),"")</f>
        <v/>
      </c>
      <c r="AH3" s="8" t="str">
        <f>IF(DAY(AH4)=1,TEXT(AH4,"m月"),"")</f>
        <v/>
      </c>
      <c r="AI3" s="8" t="str">
        <f>IF(DAY(AI4)=1,TEXT(AI4,"m月"),"")</f>
        <v/>
      </c>
      <c r="AJ3" s="8" t="str">
        <f>IF(DAY(AJ4)=1,TEXT(AJ4,"m月"),"")</f>
        <v/>
      </c>
      <c r="AK3" s="8" t="str">
        <f>IF(DAY(AK4)=1,TEXT(AK4,"m月"),"")</f>
        <v/>
      </c>
      <c r="AL3" s="8" t="str">
        <f>IF(DAY(AL4)=1,TEXT(AL4,"m月"),"")</f>
        <v/>
      </c>
      <c r="AM3" s="8" t="str">
        <f>IF(DAY(AM4)=1,TEXT(AM4,"m月"),"")</f>
        <v>2月</v>
      </c>
      <c r="AN3" s="8" t="str">
        <f>IF(DAY(AN4)=1,TEXT(AN4,"m月"),"")</f>
        <v/>
      </c>
      <c r="AO3" s="8" t="str">
        <f>IF(DAY(AO4)=1,TEXT(AO4,"m月"),"")</f>
        <v/>
      </c>
      <c r="AP3" s="8" t="str">
        <f>IF(DAY(AP4)=1,TEXT(AP4,"m月"),"")</f>
        <v/>
      </c>
      <c r="AQ3" s="8" t="str">
        <f>IF(DAY(AQ4)=1,TEXT(AQ4,"m月"),"")</f>
        <v/>
      </c>
      <c r="AR3" s="8" t="str">
        <f>IF(DAY(AR4)=1,TEXT(AR4,"m月"),"")</f>
        <v/>
      </c>
      <c r="AS3" s="8" t="str">
        <f>IF(DAY(AS4)=1,TEXT(AS4,"m月"),"")</f>
        <v/>
      </c>
      <c r="AT3" s="8" t="str">
        <f>IF(DAY(AT4)=1,TEXT(AT4,"m月"),"")</f>
        <v/>
      </c>
      <c r="AU3" s="8" t="str">
        <f>IF(DAY(AU4)=1,TEXT(AU4,"m月"),"")</f>
        <v/>
      </c>
      <c r="AV3" s="8" t="str">
        <f>IF(DAY(AV4)=1,TEXT(AV4,"m月"),"")</f>
        <v/>
      </c>
      <c r="AW3" s="8" t="str">
        <f>IF(DAY(AW4)=1,TEXT(AW4,"m月"),"")</f>
        <v/>
      </c>
      <c r="AX3" s="8" t="str">
        <f>IF(DAY(AX4)=1,TEXT(AX4,"m月"),"")</f>
        <v/>
      </c>
      <c r="AY3" s="8" t="str">
        <f>IF(DAY(AY4)=1,TEXT(AY4,"m月"),"")</f>
        <v/>
      </c>
      <c r="AZ3" s="8" t="str">
        <f>IF(DAY(AZ4)=1,TEXT(AZ4,"m月"),"")</f>
        <v/>
      </c>
      <c r="BA3" s="8" t="str">
        <f>IF(DAY(BA4)=1,TEXT(BA4,"m月"),"")</f>
        <v/>
      </c>
      <c r="BB3" s="8" t="str">
        <f>IF(DAY(BB4)=1,TEXT(BB4,"m月"),"")</f>
        <v/>
      </c>
      <c r="BC3" s="8" t="str">
        <f>IF(DAY(BC4)=1,TEXT(BC4,"m月"),"")</f>
        <v/>
      </c>
      <c r="BD3" s="8" t="str">
        <f>IF(DAY(BD4)=1,TEXT(BD4,"m月"),"")</f>
        <v/>
      </c>
      <c r="BE3" s="8" t="str">
        <f>IF(DAY(BE4)=1,TEXT(BE4,"m月"),"")</f>
        <v/>
      </c>
      <c r="BF3" s="8" t="str">
        <f>IF(DAY(BF4)=1,TEXT(BF4,"m月"),"")</f>
        <v/>
      </c>
      <c r="BG3" s="8" t="str">
        <f>IF(DAY(BG4)=1,TEXT(BG4,"m月"),"")</f>
        <v/>
      </c>
      <c r="BH3" s="8" t="str">
        <f>IF(DAY(BH4)=1,TEXT(BH4,"m月"),"")</f>
        <v/>
      </c>
      <c r="BI3" s="8" t="str">
        <f>IF(DAY(BI4)=1,TEXT(BI4,"m月"),"")</f>
        <v/>
      </c>
      <c r="BJ3" s="8" t="str">
        <f>IF(DAY(BJ4)=1,TEXT(BJ4,"m月"),"")</f>
        <v/>
      </c>
      <c r="BK3" s="8" t="str">
        <f>IF(DAY(BK4)=1,TEXT(BK4,"m月"),"")</f>
        <v/>
      </c>
      <c r="BL3" s="8" t="str">
        <f>IF(DAY(BL4)=1,TEXT(BL4,"m月"),"")</f>
        <v/>
      </c>
      <c r="BM3" s="8" t="str">
        <f>IF(DAY(BM4)=1,TEXT(BM4,"m月"),"")</f>
        <v/>
      </c>
      <c r="BN3" s="8" t="str">
        <f>IF(DAY(BN4)=1,TEXT(BN4,"m月"),"")</f>
        <v/>
      </c>
      <c r="BO3" s="8" t="str">
        <f>IF(DAY(BO4)=1,TEXT(BO4,"m月"),"")</f>
        <v>3月</v>
      </c>
      <c r="BP3" s="8" t="str">
        <f>IF(DAY(BP4)=1,TEXT(BP4,"m月"),"")</f>
        <v/>
      </c>
      <c r="BQ3" s="8" t="str">
        <f>IF(DAY(BQ4)=1,TEXT(BQ4,"m月"),"")</f>
        <v/>
      </c>
      <c r="BR3" s="8" t="str">
        <f>IF(DAY(BR4)=1,TEXT(BR4,"m月"),"")</f>
        <v/>
      </c>
      <c r="BS3" s="8" t="str">
        <f>IF(DAY(BS4)=1,TEXT(BS4,"m月"),"")</f>
        <v/>
      </c>
      <c r="BT3" s="8" t="str">
        <f>IF(DAY(BT4)=1,TEXT(BT4,"m月"),"")</f>
        <v/>
      </c>
      <c r="BU3" s="8" t="str">
        <f>IF(DAY(BU4)=1,TEXT(BU4,"m月"),"")</f>
        <v/>
      </c>
      <c r="BV3" s="8" t="str">
        <f>IF(DAY(BV4)=1,TEXT(BV4,"m月"),"")</f>
        <v/>
      </c>
      <c r="BW3" s="8" t="str">
        <f>IF(DAY(BW4)=1,TEXT(BW4,"m月"),"")</f>
        <v/>
      </c>
      <c r="BX3" s="8" t="str">
        <f>IF(DAY(BX4)=1,TEXT(BX4,"m月"),"")</f>
        <v/>
      </c>
      <c r="BY3" s="8" t="str">
        <f>IF(DAY(BY4)=1,TEXT(BY4,"m月"),"")</f>
        <v/>
      </c>
      <c r="BZ3" s="8" t="str">
        <f>IF(DAY(BZ4)=1,TEXT(BZ4,"m月"),"")</f>
        <v/>
      </c>
      <c r="CA3" s="8" t="str">
        <f>IF(DAY(CA4)=1,TEXT(CA4,"m月"),"")</f>
        <v/>
      </c>
      <c r="CB3" s="8" t="str">
        <f>IF(DAY(CB4)=1,TEXT(CB4,"m月"),"")</f>
        <v/>
      </c>
      <c r="CC3" s="8" t="str">
        <f>IF(DAY(CC4)=1,TEXT(CC4,"m月"),"")</f>
        <v/>
      </c>
      <c r="CD3" s="8" t="str">
        <f>IF(DAY(CD4)=1,TEXT(CD4,"m月"),"")</f>
        <v/>
      </c>
      <c r="CE3" s="8" t="str">
        <f>IF(DAY(CE4)=1,TEXT(CE4,"m月"),"")</f>
        <v/>
      </c>
      <c r="CF3" s="8" t="str">
        <f>IF(DAY(CF4)=1,TEXT(CF4,"m月"),"")</f>
        <v/>
      </c>
      <c r="CG3" s="8" t="str">
        <f>IF(DAY(CG4)=1,TEXT(CG4,"m月"),"")</f>
        <v/>
      </c>
      <c r="CH3" s="8" t="str">
        <f>IF(DAY(CH4)=1,TEXT(CH4,"m月"),"")</f>
        <v/>
      </c>
      <c r="CI3" s="8" t="str">
        <f>IF(DAY(CI4)=1,TEXT(CI4,"m月"),"")</f>
        <v/>
      </c>
      <c r="CJ3" s="8" t="str">
        <f>IF(DAY(CJ4)=1,TEXT(CJ4,"m月"),"")</f>
        <v/>
      </c>
      <c r="CK3" s="8" t="str">
        <f>IF(DAY(CK4)=1,TEXT(CK4,"m月"),"")</f>
        <v/>
      </c>
      <c r="CL3" s="8" t="str">
        <f>IF(DAY(CL4)=1,TEXT(CL4,"m月"),"")</f>
        <v/>
      </c>
      <c r="CM3" s="8" t="str">
        <f>IF(DAY(CM4)=1,TEXT(CM4,"m月"),"")</f>
        <v/>
      </c>
      <c r="CN3" s="8" t="str">
        <f>IF(DAY(CN4)=1,TEXT(CN4,"m月"),"")</f>
        <v/>
      </c>
      <c r="CO3" s="8" t="str">
        <f>IF(DAY(CO4)=1,TEXT(CO4,"m月"),"")</f>
        <v/>
      </c>
      <c r="CP3" s="8" t="str">
        <f>IF(DAY(CP4)=1,TEXT(CP4,"m月"),"")</f>
        <v/>
      </c>
      <c r="CQ3" s="8" t="str">
        <f>IF(DAY(CQ4)=1,TEXT(CQ4,"m月"),"")</f>
        <v/>
      </c>
      <c r="CR3" s="8" t="str">
        <f>IF(DAY(CR4)=1,TEXT(CR4,"m月"),"")</f>
        <v/>
      </c>
      <c r="CS3" s="8" t="str">
        <f>IF(DAY(CS4)=1,TEXT(CS4,"m月"),"")</f>
        <v/>
      </c>
      <c r="CT3" s="8" t="str">
        <f>IF(DAY(CT4)=1,TEXT(CT4,"m月"),"")</f>
        <v>4月</v>
      </c>
      <c r="CU3" s="8" t="str">
        <f>IF(DAY(CU4)=1,TEXT(CU4,"m月"),"")</f>
        <v/>
      </c>
      <c r="CV3" s="8" t="str">
        <f>IF(DAY(CV4)=1,TEXT(CV4,"m月"),"")</f>
        <v/>
      </c>
      <c r="CW3" s="8" t="str">
        <f>IF(DAY(CW4)=1,TEXT(CW4,"m月"),"")</f>
        <v/>
      </c>
      <c r="CX3" s="8" t="str">
        <f>IF(DAY(CX4)=1,TEXT(CX4,"m月"),"")</f>
        <v/>
      </c>
      <c r="CY3" s="8" t="str">
        <f>IF(DAY(CY4)=1,TEXT(CY4,"m月"),"")</f>
        <v/>
      </c>
      <c r="CZ3" s="8" t="str">
        <f>IF(DAY(CZ4)=1,TEXT(CZ4,"m月"),"")</f>
        <v/>
      </c>
      <c r="DA3" s="8" t="str">
        <f>IF(DAY(DA4)=1,TEXT(DA4,"m月"),"")</f>
        <v/>
      </c>
      <c r="DB3" s="8" t="str">
        <f>IF(DAY(DB4)=1,TEXT(DB4,"m月"),"")</f>
        <v/>
      </c>
      <c r="DC3" s="8" t="str">
        <f>IF(DAY(DC4)=1,TEXT(DC4,"m月"),"")</f>
        <v/>
      </c>
      <c r="DD3" s="8" t="str">
        <f>IF(DAY(DD4)=1,TEXT(DD4,"m月"),"")</f>
        <v/>
      </c>
      <c r="DE3" s="8" t="str">
        <f>IF(DAY(DE4)=1,TEXT(DE4,"m月"),"")</f>
        <v/>
      </c>
      <c r="DF3" s="8" t="str">
        <f>IF(DAY(DF4)=1,TEXT(DF4,"m月"),"")</f>
        <v/>
      </c>
      <c r="DG3" s="8" t="str">
        <f>IF(DAY(DG4)=1,TEXT(DG4,"m月"),"")</f>
        <v/>
      </c>
      <c r="DH3" s="8" t="str">
        <f>IF(DAY(DH4)=1,TEXT(DH4,"m月"),"")</f>
        <v/>
      </c>
      <c r="DI3" s="8" t="str">
        <f>IF(DAY(DI4)=1,TEXT(DI4,"m月"),"")</f>
        <v/>
      </c>
      <c r="DJ3" s="8" t="str">
        <f>IF(DAY(DJ4)=1,TEXT(DJ4,"m月"),"")</f>
        <v/>
      </c>
      <c r="DK3" s="8" t="str">
        <f>IF(DAY(DK4)=1,TEXT(DK4,"m月"),"")</f>
        <v/>
      </c>
      <c r="DL3" s="8" t="str">
        <f>IF(DAY(DL4)=1,TEXT(DL4,"m月"),"")</f>
        <v/>
      </c>
      <c r="DM3" s="8" t="str">
        <f>IF(DAY(DM4)=1,TEXT(DM4,"m月"),"")</f>
        <v/>
      </c>
      <c r="DN3" s="8" t="str">
        <f>IF(DAY(DN4)=1,TEXT(DN4,"m月"),"")</f>
        <v/>
      </c>
      <c r="DO3" s="8" t="str">
        <f>IF(DAY(DO4)=1,TEXT(DO4,"m月"),"")</f>
        <v/>
      </c>
      <c r="DP3" s="8" t="str">
        <f>IF(DAY(DP4)=1,TEXT(DP4,"m月"),"")</f>
        <v/>
      </c>
      <c r="DQ3" s="8" t="str">
        <f>IF(DAY(DQ4)=1,TEXT(DQ4,"m月"),"")</f>
        <v/>
      </c>
      <c r="DR3" s="8" t="str">
        <f>IF(DAY(DR4)=1,TEXT(DR4,"m月"),"")</f>
        <v/>
      </c>
      <c r="DS3" s="8" t="str">
        <f>IF(DAY(DS4)=1,TEXT(DS4,"m月"),"")</f>
        <v/>
      </c>
      <c r="DT3" s="8" t="str">
        <f>IF(DAY(DT4)=1,TEXT(DT4,"m月"),"")</f>
        <v/>
      </c>
      <c r="DU3" s="8" t="str">
        <f>IF(DAY(DU4)=1,TEXT(DU4,"m月"),"")</f>
        <v/>
      </c>
      <c r="DV3" s="8" t="str">
        <f>IF(DAY(DV4)=1,TEXT(DV4,"m月"),"")</f>
        <v/>
      </c>
      <c r="DW3" s="8" t="str">
        <f>IF(DAY(DW4)=1,TEXT(DW4,"m月"),"")</f>
        <v/>
      </c>
      <c r="DX3" s="8" t="str">
        <f>IF(DAY(DX4)=1,TEXT(DX4,"m月"),"")</f>
        <v>5月</v>
      </c>
      <c r="DY3" s="8" t="str">
        <f>IF(DAY(DY4)=1,TEXT(DY4,"m月"),"")</f>
        <v/>
      </c>
      <c r="DZ3" s="8" t="str">
        <f>IF(DAY(DZ4)=1,TEXT(DZ4,"m月"),"")</f>
        <v/>
      </c>
      <c r="EA3" s="8" t="str">
        <f>IF(DAY(EA4)=1,TEXT(EA4,"m月"),"")</f>
        <v/>
      </c>
      <c r="EB3" s="8" t="str">
        <f>IF(DAY(EB4)=1,TEXT(EB4,"m月"),"")</f>
        <v/>
      </c>
      <c r="EC3" s="8" t="str">
        <f>IF(DAY(EC4)=1,TEXT(EC4,"m月"),"")</f>
        <v/>
      </c>
      <c r="ED3" s="8" t="str">
        <f>IF(DAY(ED4)=1,TEXT(ED4,"m月"),"")</f>
        <v/>
      </c>
      <c r="EE3" s="8" t="str">
        <f>IF(DAY(EE4)=1,TEXT(EE4,"m月"),"")</f>
        <v/>
      </c>
      <c r="EF3" s="8" t="str">
        <f>IF(DAY(EF4)=1,TEXT(EF4,"m月"),"")</f>
        <v/>
      </c>
      <c r="EG3" s="8" t="str">
        <f>IF(DAY(EG4)=1,TEXT(EG4,"m月"),"")</f>
        <v/>
      </c>
      <c r="EH3" s="8" t="str">
        <f>IF(DAY(EH4)=1,TEXT(EH4,"m月"),"")</f>
        <v/>
      </c>
      <c r="EI3" s="8" t="str">
        <f>IF(DAY(EI4)=1,TEXT(EI4,"m月"),"")</f>
        <v/>
      </c>
      <c r="EJ3" s="8" t="str">
        <f>IF(DAY(EJ4)=1,TEXT(EJ4,"m月"),"")</f>
        <v/>
      </c>
      <c r="EK3" s="8" t="str">
        <f>IF(DAY(EK4)=1,TEXT(EK4,"m月"),"")</f>
        <v/>
      </c>
      <c r="EL3" s="8" t="str">
        <f>IF(DAY(EL4)=1,TEXT(EL4,"m月"),"")</f>
        <v/>
      </c>
      <c r="EM3" s="8" t="str">
        <f>IF(DAY(EM4)=1,TEXT(EM4,"m月"),"")</f>
        <v/>
      </c>
      <c r="EN3" s="8" t="str">
        <f>IF(DAY(EN4)=1,TEXT(EN4,"m月"),"")</f>
        <v/>
      </c>
      <c r="EO3" s="8" t="str">
        <f>IF(DAY(EO4)=1,TEXT(EO4,"m月"),"")</f>
        <v/>
      </c>
      <c r="EP3" s="8" t="str">
        <f>IF(DAY(EP4)=1,TEXT(EP4,"m月"),"")</f>
        <v/>
      </c>
      <c r="EQ3" s="8" t="str">
        <f>IF(DAY(EQ4)=1,TEXT(EQ4,"m月"),"")</f>
        <v/>
      </c>
      <c r="ER3" s="8" t="str">
        <f>IF(DAY(ER4)=1,TEXT(ER4,"m月"),"")</f>
        <v/>
      </c>
      <c r="ES3" s="8" t="str">
        <f>IF(DAY(ES4)=1,TEXT(ES4,"m月"),"")</f>
        <v/>
      </c>
      <c r="ET3" s="8" t="str">
        <f>IF(DAY(ET4)=1,TEXT(ET4,"m月"),"")</f>
        <v/>
      </c>
      <c r="EU3" s="8" t="str">
        <f>IF(DAY(EU4)=1,TEXT(EU4,"m月"),"")</f>
        <v/>
      </c>
      <c r="EV3" s="8" t="str">
        <f>IF(DAY(EV4)=1,TEXT(EV4,"m月"),"")</f>
        <v/>
      </c>
      <c r="EW3" s="8" t="str">
        <f>IF(DAY(EW4)=1,TEXT(EW4,"m月"),"")</f>
        <v/>
      </c>
      <c r="EX3" s="8" t="str">
        <f>IF(DAY(EX4)=1,TEXT(EX4,"m月"),"")</f>
        <v/>
      </c>
      <c r="EY3" s="8" t="str">
        <f>IF(DAY(EY4)=1,TEXT(EY4,"m月"),"")</f>
        <v/>
      </c>
      <c r="EZ3" s="8" t="str">
        <f>IF(DAY(EZ4)=1,TEXT(EZ4,"m月"),"")</f>
        <v/>
      </c>
      <c r="FA3" s="8" t="str">
        <f>IF(DAY(FA4)=1,TEXT(FA4,"m月"),"")</f>
        <v/>
      </c>
      <c r="FB3" s="8" t="str">
        <f>IF(DAY(FB4)=1,TEXT(FB4,"m月"),"")</f>
        <v/>
      </c>
      <c r="FC3" s="8" t="str">
        <f>IF(DAY(FC4)=1,TEXT(FC4,"m月"),"")</f>
        <v>6月</v>
      </c>
      <c r="FD3" s="8" t="str">
        <f>IF(DAY(FD4)=1,TEXT(FD4,"m月"),"")</f>
        <v/>
      </c>
      <c r="FE3" s="8" t="str">
        <f>IF(DAY(FE4)=1,TEXT(FE4,"m月"),"")</f>
        <v/>
      </c>
      <c r="FF3" s="8" t="str">
        <f>IF(DAY(FF4)=1,TEXT(FF4,"m月"),"")</f>
        <v/>
      </c>
      <c r="FG3" s="8" t="str">
        <f>IF(DAY(FG4)=1,TEXT(FG4,"m月"),"")</f>
        <v/>
      </c>
      <c r="FH3" s="8" t="str">
        <f>IF(DAY(FH4)=1,TEXT(FH4,"m月"),"")</f>
        <v/>
      </c>
      <c r="FI3" s="8" t="str">
        <f>IF(DAY(FI4)=1,TEXT(FI4,"m月"),"")</f>
        <v/>
      </c>
      <c r="FJ3" s="8" t="str">
        <f>IF(DAY(FJ4)=1,TEXT(FJ4,"m月"),"")</f>
        <v/>
      </c>
      <c r="FK3" s="8" t="str">
        <f>IF(DAY(FK4)=1,TEXT(FK4,"m月"),"")</f>
        <v/>
      </c>
      <c r="FL3" s="8" t="str">
        <f>IF(DAY(FL4)=1,TEXT(FL4,"m月"),"")</f>
        <v/>
      </c>
      <c r="FM3" s="8" t="str">
        <f>IF(DAY(FM4)=1,TEXT(FM4,"m月"),"")</f>
        <v/>
      </c>
      <c r="FN3" s="8" t="str">
        <f>IF(DAY(FN4)=1,TEXT(FN4,"m月"),"")</f>
        <v/>
      </c>
      <c r="FO3" s="8" t="str">
        <f>IF(DAY(FO4)=1,TEXT(FO4,"m月"),"")</f>
        <v/>
      </c>
      <c r="FP3" s="8" t="str">
        <f>IF(DAY(FP4)=1,TEXT(FP4,"m月"),"")</f>
        <v/>
      </c>
      <c r="FQ3" s="8" t="str">
        <f>IF(DAY(FQ4)=1,TEXT(FQ4,"m月"),"")</f>
        <v/>
      </c>
      <c r="FR3" s="8" t="str">
        <f>IF(DAY(FR4)=1,TEXT(FR4,"m月"),"")</f>
        <v/>
      </c>
      <c r="FS3" s="8" t="str">
        <f>IF(DAY(FS4)=1,TEXT(FS4,"m月"),"")</f>
        <v/>
      </c>
      <c r="FT3" s="8" t="str">
        <f>IF(DAY(FT4)=1,TEXT(FT4,"m月"),"")</f>
        <v/>
      </c>
      <c r="FU3" s="8" t="str">
        <f>IF(DAY(FU4)=1,TEXT(FU4,"m月"),"")</f>
        <v/>
      </c>
      <c r="FV3" s="8" t="str">
        <f>IF(DAY(FV4)=1,TEXT(FV4,"m月"),"")</f>
        <v/>
      </c>
      <c r="FW3" s="8" t="str">
        <f>IF(DAY(FW4)=1,TEXT(FW4,"m月"),"")</f>
        <v/>
      </c>
      <c r="FX3" s="8" t="str">
        <f>IF(DAY(FX4)=1,TEXT(FX4,"m月"),"")</f>
        <v/>
      </c>
      <c r="FY3" s="8" t="str">
        <f>IF(DAY(FY4)=1,TEXT(FY4,"m月"),"")</f>
        <v/>
      </c>
      <c r="FZ3" s="8" t="str">
        <f>IF(DAY(FZ4)=1,TEXT(FZ4,"m月"),"")</f>
        <v/>
      </c>
      <c r="GA3" s="8" t="str">
        <f>IF(DAY(GA4)=1,TEXT(GA4,"m月"),"")</f>
        <v/>
      </c>
      <c r="GB3" s="8" t="str">
        <f>IF(DAY(GB4)=1,TEXT(GB4,"m月"),"")</f>
        <v/>
      </c>
      <c r="GC3" s="8" t="str">
        <f>IF(DAY(GC4)=1,TEXT(GC4,"m月"),"")</f>
        <v/>
      </c>
      <c r="GD3" s="8" t="str">
        <f>IF(DAY(GD4)=1,TEXT(GD4,"m月"),"")</f>
        <v/>
      </c>
      <c r="GE3" s="8" t="str">
        <f>IF(DAY(GE4)=1,TEXT(GE4,"m月"),"")</f>
        <v/>
      </c>
      <c r="GF3" s="8" t="str">
        <f>IF(DAY(GF4)=1,TEXT(GF4,"m月"),"")</f>
        <v/>
      </c>
      <c r="GG3" s="8" t="str">
        <f>IF(DAY(GG4)=1,TEXT(GG4,"m月"),"")</f>
        <v>7月</v>
      </c>
      <c r="GH3" s="8" t="str">
        <f>IF(DAY(GH4)=1,TEXT(GH4,"m月"),"")</f>
        <v/>
      </c>
      <c r="GI3" s="8" t="str">
        <f>IF(DAY(GI4)=1,TEXT(GI4,"m月"),"")</f>
        <v/>
      </c>
      <c r="GJ3" s="8" t="str">
        <f>IF(DAY(GJ4)=1,TEXT(GJ4,"m月"),"")</f>
        <v/>
      </c>
      <c r="GK3" s="8" t="str">
        <f>IF(DAY(GK4)=1,TEXT(GK4,"m月"),"")</f>
        <v/>
      </c>
      <c r="GL3" s="8" t="str">
        <f>IF(DAY(GL4)=1,TEXT(GL4,"m月"),"")</f>
        <v/>
      </c>
      <c r="GM3" s="8" t="str">
        <f>IF(DAY(GM4)=1,TEXT(GM4,"m月"),"")</f>
        <v/>
      </c>
      <c r="GN3" s="8" t="str">
        <f>IF(DAY(GN4)=1,TEXT(GN4,"m月"),"")</f>
        <v/>
      </c>
      <c r="GO3" s="8" t="str">
        <f>IF(DAY(GO4)=1,TEXT(GO4,"m月"),"")</f>
        <v/>
      </c>
      <c r="GP3" s="8" t="str">
        <f>IF(DAY(GP4)=1,TEXT(GP4,"m月"),"")</f>
        <v/>
      </c>
      <c r="GQ3" s="8" t="str">
        <f>IF(DAY(GQ4)=1,TEXT(GQ4,"m月"),"")</f>
        <v/>
      </c>
      <c r="GR3" s="8" t="str">
        <f>IF(DAY(GR4)=1,TEXT(GR4,"m月"),"")</f>
        <v/>
      </c>
      <c r="GS3" s="8" t="str">
        <f>IF(DAY(GS4)=1,TEXT(GS4,"m月"),"")</f>
        <v/>
      </c>
      <c r="GT3" s="8" t="str">
        <f>IF(DAY(GT4)=1,TEXT(GT4,"m月"),"")</f>
        <v/>
      </c>
      <c r="GU3" s="8" t="str">
        <f>IF(DAY(GU4)=1,TEXT(GU4,"m月"),"")</f>
        <v/>
      </c>
      <c r="GV3" s="8" t="str">
        <f>IF(DAY(GV4)=1,TEXT(GV4,"m月"),"")</f>
        <v/>
      </c>
      <c r="GW3" s="8" t="str">
        <f>IF(DAY(GW4)=1,TEXT(GW4,"m月"),"")</f>
        <v/>
      </c>
      <c r="GX3" s="8" t="str">
        <f>IF(DAY(GX4)=1,TEXT(GX4,"m月"),"")</f>
        <v/>
      </c>
      <c r="GY3" s="8" t="str">
        <f>IF(DAY(GY4)=1,TEXT(GY4,"m月"),"")</f>
        <v/>
      </c>
      <c r="GZ3" s="8" t="str">
        <f>IF(DAY(GZ4)=1,TEXT(GZ4,"m月"),"")</f>
        <v/>
      </c>
      <c r="HA3" s="8" t="str">
        <f>IF(DAY(HA4)=1,TEXT(HA4,"m月"),"")</f>
        <v/>
      </c>
      <c r="HB3" s="8" t="str">
        <f>IF(DAY(HB4)=1,TEXT(HB4,"m月"),"")</f>
        <v/>
      </c>
      <c r="HC3" s="8" t="str">
        <f>IF(DAY(HC4)=1,TEXT(HC4,"m月"),"")</f>
        <v/>
      </c>
      <c r="HD3" s="8" t="str">
        <f>IF(DAY(HD4)=1,TEXT(HD4,"m月"),"")</f>
        <v/>
      </c>
      <c r="HE3" s="8" t="str">
        <f>IF(DAY(HE4)=1,TEXT(HE4,"m月"),"")</f>
        <v/>
      </c>
      <c r="HF3" s="8" t="str">
        <f>IF(DAY(HF4)=1,TEXT(HF4,"m月"),"")</f>
        <v/>
      </c>
      <c r="HG3" s="8" t="str">
        <f>IF(DAY(HG4)=1,TEXT(HG4,"m月"),"")</f>
        <v/>
      </c>
      <c r="HH3" s="8" t="str">
        <f>IF(DAY(HH4)=1,TEXT(HH4,"m月"),"")</f>
        <v/>
      </c>
      <c r="HI3" s="8" t="str">
        <f>IF(DAY(HI4)=1,TEXT(HI4,"m月"),"")</f>
        <v/>
      </c>
      <c r="HJ3" s="8" t="str">
        <f>IF(DAY(HJ4)=1,TEXT(HJ4,"m月"),"")</f>
        <v/>
      </c>
      <c r="HK3" s="8" t="str">
        <f>IF(DAY(HK4)=1,TEXT(HK4,"m月"),"")</f>
        <v/>
      </c>
      <c r="HL3" s="8" t="str">
        <f>IF(DAY(HL4)=1,TEXT(HL4,"m月"),"")</f>
        <v>8月</v>
      </c>
      <c r="HM3" s="8" t="str">
        <f>IF(DAY(HM4)=1,TEXT(HM4,"m月"),"")</f>
        <v/>
      </c>
      <c r="HN3" s="8" t="str">
        <f>IF(DAY(HN4)=1,TEXT(HN4,"m月"),"")</f>
        <v/>
      </c>
      <c r="HO3" s="8" t="str">
        <f>IF(DAY(HO4)=1,TEXT(HO4,"m月"),"")</f>
        <v/>
      </c>
      <c r="HP3" s="8" t="str">
        <f>IF(DAY(HP4)=1,TEXT(HP4,"m月"),"")</f>
        <v/>
      </c>
      <c r="HQ3" s="8" t="str">
        <f>IF(DAY(HQ4)=1,TEXT(HQ4,"m月"),"")</f>
        <v/>
      </c>
      <c r="HR3" s="8" t="str">
        <f>IF(DAY(HR4)=1,TEXT(HR4,"m月"),"")</f>
        <v/>
      </c>
      <c r="HS3" s="8" t="str">
        <f>IF(DAY(HS4)=1,TEXT(HS4,"m月"),"")</f>
        <v/>
      </c>
      <c r="HT3" s="8" t="str">
        <f>IF(DAY(HT4)=1,TEXT(HT4,"m月"),"")</f>
        <v/>
      </c>
      <c r="HU3" s="8" t="str">
        <f>IF(DAY(HU4)=1,TEXT(HU4,"m月"),"")</f>
        <v/>
      </c>
      <c r="HV3" s="8" t="str">
        <f>IF(DAY(HV4)=1,TEXT(HV4,"m月"),"")</f>
        <v/>
      </c>
      <c r="HW3" s="8" t="str">
        <f>IF(DAY(HW4)=1,TEXT(HW4,"m月"),"")</f>
        <v/>
      </c>
      <c r="HX3" s="8" t="str">
        <f>IF(DAY(HX4)=1,TEXT(HX4,"m月"),"")</f>
        <v/>
      </c>
      <c r="HY3" s="8" t="str">
        <f>IF(DAY(HY4)=1,TEXT(HY4,"m月"),"")</f>
        <v/>
      </c>
      <c r="HZ3" s="8" t="str">
        <f>IF(DAY(HZ4)=1,TEXT(HZ4,"m月"),"")</f>
        <v/>
      </c>
      <c r="IA3" s="8" t="str">
        <f>IF(DAY(IA4)=1,TEXT(IA4,"m月"),"")</f>
        <v/>
      </c>
      <c r="IB3" s="8" t="str">
        <f>IF(DAY(IB4)=1,TEXT(IB4,"m月"),"")</f>
        <v/>
      </c>
      <c r="IC3" s="8" t="str">
        <f>IF(DAY(IC4)=1,TEXT(IC4,"m月"),"")</f>
        <v/>
      </c>
      <c r="ID3" s="8" t="str">
        <f>IF(DAY(ID4)=1,TEXT(ID4,"m月"),"")</f>
        <v/>
      </c>
      <c r="IE3" s="8" t="str">
        <f>IF(DAY(IE4)=1,TEXT(IE4,"m月"),"")</f>
        <v/>
      </c>
      <c r="IF3" s="8" t="str">
        <f>IF(DAY(IF4)=1,TEXT(IF4,"m月"),"")</f>
        <v/>
      </c>
      <c r="IG3" s="8" t="str">
        <f>IF(DAY(IG4)=1,TEXT(IG4,"m月"),"")</f>
        <v/>
      </c>
      <c r="IH3" s="8" t="str">
        <f>IF(DAY(IH4)=1,TEXT(IH4,"m月"),"")</f>
        <v/>
      </c>
      <c r="II3" s="8" t="str">
        <f>IF(DAY(II4)=1,TEXT(II4,"m月"),"")</f>
        <v/>
      </c>
      <c r="IJ3" s="8" t="str">
        <f>IF(DAY(IJ4)=1,TEXT(IJ4,"m月"),"")</f>
        <v/>
      </c>
      <c r="IK3" s="8" t="str">
        <f>IF(DAY(IK4)=1,TEXT(IK4,"m月"),"")</f>
        <v/>
      </c>
      <c r="IL3" s="8" t="str">
        <f>IF(DAY(IL4)=1,TEXT(IL4,"m月"),"")</f>
        <v/>
      </c>
      <c r="IM3" s="8" t="str">
        <f>IF(DAY(IM4)=1,TEXT(IM4,"m月"),"")</f>
        <v/>
      </c>
      <c r="IN3" s="8" t="str">
        <f>IF(DAY(IN4)=1,TEXT(IN4,"m月"),"")</f>
        <v/>
      </c>
      <c r="IO3" s="8" t="str">
        <f>IF(DAY(IO4)=1,TEXT(IO4,"m月"),"")</f>
        <v/>
      </c>
      <c r="IP3" s="8" t="str">
        <f>IF(DAY(IP4)=1,TEXT(IP4,"m月"),"")</f>
        <v/>
      </c>
      <c r="IQ3" s="8" t="str">
        <f>IF(DAY(IQ4)=1,TEXT(IQ4,"m月"),"")</f>
        <v>9月</v>
      </c>
      <c r="IR3" s="8" t="str">
        <f>IF(DAY(IR4)=1,TEXT(IR4,"m月"),"")</f>
        <v/>
      </c>
      <c r="IS3" s="8" t="str">
        <f>IF(DAY(IS4)=1,TEXT(IS4,"m月"),"")</f>
        <v/>
      </c>
      <c r="IT3" s="8" t="str">
        <f>IF(DAY(IT4)=1,TEXT(IT4,"m月"),"")</f>
        <v/>
      </c>
      <c r="IU3" s="8" t="str">
        <f>IF(DAY(IU4)=1,TEXT(IU4,"m月"),"")</f>
        <v/>
      </c>
      <c r="IV3" s="8" t="str">
        <f>IF(DAY(IV4)=1,TEXT(IV4,"m月"),"")</f>
        <v/>
      </c>
      <c r="IW3" s="8" t="str">
        <f>IF(DAY(IW4)=1,TEXT(IW4,"m月"),"")</f>
        <v/>
      </c>
      <c r="IX3" s="8" t="str">
        <f>IF(DAY(IX4)=1,TEXT(IX4,"m月"),"")</f>
        <v/>
      </c>
      <c r="IY3" s="8" t="str">
        <f>IF(DAY(IY4)=1,TEXT(IY4,"m月"),"")</f>
        <v/>
      </c>
      <c r="IZ3" s="8" t="str">
        <f>IF(DAY(IZ4)=1,TEXT(IZ4,"m月"),"")</f>
        <v/>
      </c>
      <c r="JA3" s="8" t="str">
        <f>IF(DAY(JA4)=1,TEXT(JA4,"m月"),"")</f>
        <v/>
      </c>
      <c r="JB3" s="8" t="str">
        <f>IF(DAY(JB4)=1,TEXT(JB4,"m月"),"")</f>
        <v/>
      </c>
      <c r="JC3" s="8" t="str">
        <f>IF(DAY(JC4)=1,TEXT(JC4,"m月"),"")</f>
        <v/>
      </c>
      <c r="JD3" s="8" t="str">
        <f>IF(DAY(JD4)=1,TEXT(JD4,"m月"),"")</f>
        <v/>
      </c>
      <c r="JE3" s="8" t="str">
        <f>IF(DAY(JE4)=1,TEXT(JE4,"m月"),"")</f>
        <v/>
      </c>
      <c r="JF3" s="8" t="str">
        <f>IF(DAY(JF4)=1,TEXT(JF4,"m月"),"")</f>
        <v/>
      </c>
      <c r="JG3" s="8" t="str">
        <f>IF(DAY(JG4)=1,TEXT(JG4,"m月"),"")</f>
        <v/>
      </c>
      <c r="JH3" s="8" t="str">
        <f>IF(DAY(JH4)=1,TEXT(JH4,"m月"),"")</f>
        <v/>
      </c>
      <c r="JI3" s="8" t="str">
        <f>IF(DAY(JI4)=1,TEXT(JI4,"m月"),"")</f>
        <v/>
      </c>
      <c r="JJ3" s="8" t="str">
        <f>IF(DAY(JJ4)=1,TEXT(JJ4,"m月"),"")</f>
        <v/>
      </c>
      <c r="JK3" s="8" t="str">
        <f>IF(DAY(JK4)=1,TEXT(JK4,"m月"),"")</f>
        <v/>
      </c>
      <c r="JL3" s="8" t="str">
        <f>IF(DAY(JL4)=1,TEXT(JL4,"m月"),"")</f>
        <v/>
      </c>
      <c r="JM3" s="8" t="str">
        <f>IF(DAY(JM4)=1,TEXT(JM4,"m月"),"")</f>
        <v/>
      </c>
      <c r="JN3" s="8" t="str">
        <f>IF(DAY(JN4)=1,TEXT(JN4,"m月"),"")</f>
        <v/>
      </c>
      <c r="JO3" s="8" t="str">
        <f>IF(DAY(JO4)=1,TEXT(JO4,"m月"),"")</f>
        <v/>
      </c>
      <c r="JP3" s="8" t="str">
        <f>IF(DAY(JP4)=1,TEXT(JP4,"m月"),"")</f>
        <v/>
      </c>
      <c r="JQ3" s="8" t="str">
        <f>IF(DAY(JQ4)=1,TEXT(JQ4,"m月"),"")</f>
        <v/>
      </c>
      <c r="JR3" s="8" t="str">
        <f>IF(DAY(JR4)=1,TEXT(JR4,"m月"),"")</f>
        <v/>
      </c>
      <c r="JS3" s="8" t="str">
        <f>IF(DAY(JS4)=1,TEXT(JS4,"m月"),"")</f>
        <v/>
      </c>
      <c r="JT3" s="8" t="str">
        <f>IF(DAY(JT4)=1,TEXT(JT4,"m月"),"")</f>
        <v/>
      </c>
      <c r="JU3" s="8" t="str">
        <f>IF(DAY(JU4)=1,TEXT(JU4,"m月"),"")</f>
        <v>10月</v>
      </c>
      <c r="JV3" s="8" t="str">
        <f>IF(DAY(JV4)=1,TEXT(JV4,"m月"),"")</f>
        <v/>
      </c>
      <c r="JW3" s="8" t="str">
        <f>IF(DAY(JW4)=1,TEXT(JW4,"m月"),"")</f>
        <v/>
      </c>
      <c r="JX3" s="8" t="str">
        <f>IF(DAY(JX4)=1,TEXT(JX4,"m月"),"")</f>
        <v/>
      </c>
      <c r="JY3" s="8" t="str">
        <f>IF(DAY(JY4)=1,TEXT(JY4,"m月"),"")</f>
        <v/>
      </c>
      <c r="JZ3" s="8" t="str">
        <f>IF(DAY(JZ4)=1,TEXT(JZ4,"m月"),"")</f>
        <v/>
      </c>
      <c r="KA3" s="8" t="str">
        <f>IF(DAY(KA4)=1,TEXT(KA4,"m月"),"")</f>
        <v/>
      </c>
      <c r="KB3" s="8" t="str">
        <f>IF(DAY(KB4)=1,TEXT(KB4,"m月"),"")</f>
        <v/>
      </c>
      <c r="KC3" s="8" t="str">
        <f>IF(DAY(KC4)=1,TEXT(KC4,"m月"),"")</f>
        <v/>
      </c>
      <c r="KD3" s="8" t="str">
        <f>IF(DAY(KD4)=1,TEXT(KD4,"m月"),"")</f>
        <v/>
      </c>
      <c r="KE3" s="8" t="str">
        <f>IF(DAY(KE4)=1,TEXT(KE4,"m月"),"")</f>
        <v/>
      </c>
      <c r="KF3" s="8" t="str">
        <f>IF(DAY(KF4)=1,TEXT(KF4,"m月"),"")</f>
        <v/>
      </c>
      <c r="KG3" s="8" t="str">
        <f>IF(DAY(KG4)=1,TEXT(KG4,"m月"),"")</f>
        <v/>
      </c>
      <c r="KH3" s="8" t="str">
        <f>IF(DAY(KH4)=1,TEXT(KH4,"m月"),"")</f>
        <v/>
      </c>
      <c r="KI3" s="8" t="str">
        <f>IF(DAY(KI4)=1,TEXT(KI4,"m月"),"")</f>
        <v/>
      </c>
      <c r="KJ3" s="8" t="str">
        <f>IF(DAY(KJ4)=1,TEXT(KJ4,"m月"),"")</f>
        <v/>
      </c>
      <c r="KK3" s="8" t="str">
        <f>IF(DAY(KK4)=1,TEXT(KK4,"m月"),"")</f>
        <v/>
      </c>
      <c r="KL3" s="8" t="str">
        <f>IF(DAY(KL4)=1,TEXT(KL4,"m月"),"")</f>
        <v/>
      </c>
      <c r="KM3" s="8" t="str">
        <f>IF(DAY(KM4)=1,TEXT(KM4,"m月"),"")</f>
        <v/>
      </c>
      <c r="KN3" s="8" t="str">
        <f>IF(DAY(KN4)=1,TEXT(KN4,"m月"),"")</f>
        <v/>
      </c>
      <c r="KO3" s="8" t="str">
        <f>IF(DAY(KO4)=1,TEXT(KO4,"m月"),"")</f>
        <v/>
      </c>
      <c r="KP3" s="8" t="str">
        <f>IF(DAY(KP4)=1,TEXT(KP4,"m月"),"")</f>
        <v/>
      </c>
      <c r="KQ3" s="8" t="str">
        <f>IF(DAY(KQ4)=1,TEXT(KQ4,"m月"),"")</f>
        <v/>
      </c>
      <c r="KR3" s="8" t="str">
        <f>IF(DAY(KR4)=1,TEXT(KR4,"m月"),"")</f>
        <v/>
      </c>
      <c r="KS3" s="8" t="str">
        <f>IF(DAY(KS4)=1,TEXT(KS4,"m月"),"")</f>
        <v/>
      </c>
      <c r="KT3" s="8" t="str">
        <f>IF(DAY(KT4)=1,TEXT(KT4,"m月"),"")</f>
        <v/>
      </c>
      <c r="KU3" s="8" t="str">
        <f>IF(DAY(KU4)=1,TEXT(KU4,"m月"),"")</f>
        <v/>
      </c>
      <c r="KV3" s="8" t="str">
        <f>IF(DAY(KV4)=1,TEXT(KV4,"m月"),"")</f>
        <v/>
      </c>
      <c r="KW3" s="8" t="str">
        <f>IF(DAY(KW4)=1,TEXT(KW4,"m月"),"")</f>
        <v/>
      </c>
      <c r="KX3" s="8" t="str">
        <f>IF(DAY(KX4)=1,TEXT(KX4,"m月"),"")</f>
        <v/>
      </c>
      <c r="KY3" s="8" t="str">
        <f>IF(DAY(KY4)=1,TEXT(KY4,"m月"),"")</f>
        <v/>
      </c>
      <c r="KZ3" s="8" t="str">
        <f>IF(DAY(KZ4)=1,TEXT(KZ4,"m月"),"")</f>
        <v>11月</v>
      </c>
      <c r="LA3" s="8" t="str">
        <f>IF(DAY(LA4)=1,TEXT(LA4,"m月"),"")</f>
        <v/>
      </c>
      <c r="LB3" s="8" t="str">
        <f>IF(DAY(LB4)=1,TEXT(LB4,"m月"),"")</f>
        <v/>
      </c>
      <c r="LC3" s="8" t="str">
        <f>IF(DAY(LC4)=1,TEXT(LC4,"m月"),"")</f>
        <v/>
      </c>
      <c r="LD3" s="8" t="str">
        <f>IF(DAY(LD4)=1,TEXT(LD4,"m月"),"")</f>
        <v/>
      </c>
      <c r="LE3" s="8" t="str">
        <f>IF(DAY(LE4)=1,TEXT(LE4,"m月"),"")</f>
        <v/>
      </c>
      <c r="LF3" s="8" t="str">
        <f>IF(DAY(LF4)=1,TEXT(LF4,"m月"),"")</f>
        <v/>
      </c>
      <c r="LG3" s="8" t="str">
        <f>IF(DAY(LG4)=1,TEXT(LG4,"m月"),"")</f>
        <v/>
      </c>
      <c r="LH3" s="8" t="str">
        <f>IF(DAY(LH4)=1,TEXT(LH4,"m月"),"")</f>
        <v/>
      </c>
      <c r="LI3" s="8" t="str">
        <f>IF(DAY(LI4)=1,TEXT(LI4,"m月"),"")</f>
        <v/>
      </c>
      <c r="LJ3" s="8" t="str">
        <f>IF(DAY(LJ4)=1,TEXT(LJ4,"m月"),"")</f>
        <v/>
      </c>
      <c r="LK3" s="8" t="str">
        <f>IF(DAY(LK4)=1,TEXT(LK4,"m月"),"")</f>
        <v/>
      </c>
      <c r="LL3" s="8" t="str">
        <f>IF(DAY(LL4)=1,TEXT(LL4,"m月"),"")</f>
        <v/>
      </c>
      <c r="LM3" s="8" t="str">
        <f>IF(DAY(LM4)=1,TEXT(LM4,"m月"),"")</f>
        <v/>
      </c>
      <c r="LN3" s="8" t="str">
        <f>IF(DAY(LN4)=1,TEXT(LN4,"m月"),"")</f>
        <v/>
      </c>
      <c r="LO3" s="8" t="str">
        <f>IF(DAY(LO4)=1,TEXT(LO4,"m月"),"")</f>
        <v/>
      </c>
      <c r="LP3" s="8" t="str">
        <f>IF(DAY(LP4)=1,TEXT(LP4,"m月"),"")</f>
        <v/>
      </c>
      <c r="LQ3" s="8" t="str">
        <f>IF(DAY(LQ4)=1,TEXT(LQ4,"m月"),"")</f>
        <v/>
      </c>
      <c r="LR3" s="8" t="str">
        <f>IF(DAY(LR4)=1,TEXT(LR4,"m月"),"")</f>
        <v/>
      </c>
      <c r="LS3" s="8" t="str">
        <f>IF(DAY(LS4)=1,TEXT(LS4,"m月"),"")</f>
        <v/>
      </c>
      <c r="LT3" s="8" t="str">
        <f>IF(DAY(LT4)=1,TEXT(LT4,"m月"),"")</f>
        <v/>
      </c>
      <c r="LU3" s="8" t="str">
        <f>IF(DAY(LU4)=1,TEXT(LU4,"m月"),"")</f>
        <v/>
      </c>
      <c r="LV3" s="8" t="str">
        <f>IF(DAY(LV4)=1,TEXT(LV4,"m月"),"")</f>
        <v/>
      </c>
      <c r="LW3" s="8" t="str">
        <f>IF(DAY(LW4)=1,TEXT(LW4,"m月"),"")</f>
        <v/>
      </c>
      <c r="LX3" s="8" t="str">
        <f>IF(DAY(LX4)=1,TEXT(LX4,"m月"),"")</f>
        <v/>
      </c>
      <c r="LY3" s="8" t="str">
        <f>IF(DAY(LY4)=1,TEXT(LY4,"m月"),"")</f>
        <v/>
      </c>
      <c r="LZ3" s="8" t="str">
        <f>IF(DAY(LZ4)=1,TEXT(LZ4,"m月"),"")</f>
        <v/>
      </c>
      <c r="MA3" s="8" t="str">
        <f>IF(DAY(MA4)=1,TEXT(MA4,"m月"),"")</f>
        <v/>
      </c>
      <c r="MB3" s="8" t="str">
        <f>IF(DAY(MB4)=1,TEXT(MB4,"m月"),"")</f>
        <v/>
      </c>
      <c r="MC3" s="8" t="str">
        <f>IF(DAY(MC4)=1,TEXT(MC4,"m月"),"")</f>
        <v/>
      </c>
      <c r="MD3" s="8" t="str">
        <f>IF(DAY(MD4)=1,TEXT(MD4,"m月"),"")</f>
        <v>12月</v>
      </c>
      <c r="ME3" s="8" t="str">
        <f>IF(DAY(ME4)=1,TEXT(ME4,"m月"),"")</f>
        <v/>
      </c>
      <c r="MF3" s="8" t="str">
        <f>IF(DAY(MF4)=1,TEXT(MF4,"m月"),"")</f>
        <v/>
      </c>
      <c r="MG3" s="8" t="str">
        <f>IF(DAY(MG4)=1,TEXT(MG4,"m月"),"")</f>
        <v/>
      </c>
      <c r="MH3" s="8" t="str">
        <f>IF(DAY(MH4)=1,TEXT(MH4,"m月"),"")</f>
        <v/>
      </c>
      <c r="MI3" s="8" t="str">
        <f>IF(DAY(MI4)=1,TEXT(MI4,"m月"),"")</f>
        <v/>
      </c>
      <c r="MJ3" s="8" t="str">
        <f>IF(DAY(MJ4)=1,TEXT(MJ4,"m月"),"")</f>
        <v/>
      </c>
      <c r="MK3" s="8" t="str">
        <f>IF(DAY(MK4)=1,TEXT(MK4,"m月"),"")</f>
        <v/>
      </c>
      <c r="ML3" s="8" t="str">
        <f>IF(DAY(ML4)=1,TEXT(ML4,"m月"),"")</f>
        <v/>
      </c>
      <c r="MM3" s="8" t="str">
        <f>IF(DAY(MM4)=1,TEXT(MM4,"m月"),"")</f>
        <v/>
      </c>
      <c r="MN3" s="8" t="str">
        <f>IF(DAY(MN4)=1,TEXT(MN4,"m月"),"")</f>
        <v/>
      </c>
      <c r="MO3" s="8" t="str">
        <f>IF(DAY(MO4)=1,TEXT(MO4,"m月"),"")</f>
        <v/>
      </c>
      <c r="MP3" s="8" t="str">
        <f>IF(DAY(MP4)=1,TEXT(MP4,"m月"),"")</f>
        <v/>
      </c>
      <c r="MQ3" s="8" t="str">
        <f>IF(DAY(MQ4)=1,TEXT(MQ4,"m月"),"")</f>
        <v/>
      </c>
      <c r="MR3" s="8" t="str">
        <f>IF(DAY(MR4)=1,TEXT(MR4,"m月"),"")</f>
        <v/>
      </c>
      <c r="MS3" s="8" t="str">
        <f>IF(DAY(MS4)=1,TEXT(MS4,"m月"),"")</f>
        <v/>
      </c>
      <c r="MT3" s="8" t="str">
        <f>IF(DAY(MT4)=1,TEXT(MT4,"m月"),"")</f>
        <v/>
      </c>
      <c r="MU3" s="8" t="str">
        <f>IF(DAY(MU4)=1,TEXT(MU4,"m月"),"")</f>
        <v/>
      </c>
      <c r="MV3" s="8" t="str">
        <f>IF(DAY(MV4)=1,TEXT(MV4,"m月"),"")</f>
        <v/>
      </c>
      <c r="MW3" s="8" t="str">
        <f>IF(DAY(MW4)=1,TEXT(MW4,"m月"),"")</f>
        <v/>
      </c>
      <c r="MX3" s="8" t="str">
        <f>IF(DAY(MX4)=1,TEXT(MX4,"m月"),"")</f>
        <v/>
      </c>
      <c r="MY3" s="8" t="str">
        <f>IF(DAY(MY4)=1,TEXT(MY4,"m月"),"")</f>
        <v/>
      </c>
      <c r="MZ3" s="8" t="str">
        <f>IF(DAY(MZ4)=1,TEXT(MZ4,"m月"),"")</f>
        <v/>
      </c>
      <c r="NA3" s="8" t="str">
        <f>IF(DAY(NA4)=1,TEXT(NA4,"m月"),"")</f>
        <v/>
      </c>
      <c r="NB3" s="8" t="str">
        <f>IF(DAY(NB4)=1,TEXT(NB4,"m月"),"")</f>
        <v/>
      </c>
      <c r="NC3" s="8" t="str">
        <f>IF(DAY(NC4)=1,TEXT(NC4,"m月"),"")</f>
        <v/>
      </c>
      <c r="ND3" s="8" t="str">
        <f>IF(DAY(ND4)=1,TEXT(ND4,"m月"),"")</f>
        <v/>
      </c>
      <c r="NE3" s="8" t="str">
        <f>IF(DAY(NE4)=1,TEXT(NE4,"m月"),"")</f>
        <v/>
      </c>
      <c r="NF3" s="8" t="str">
        <f>IF(DAY(NF4)=1,TEXT(NF4,"m月"),"")</f>
        <v/>
      </c>
      <c r="NG3" s="8" t="str">
        <f>IF(DAY(NG4)=1,TEXT(NG4,"m月"),"")</f>
        <v/>
      </c>
      <c r="NH3" s="8" t="str">
        <f>IF(DAY(NH4)=1,TEXT(NH4,"m月"),"")</f>
        <v/>
      </c>
    </row>
    <row r="4" ht="15" customHeight="1">
      <c r="H4" s="9">
        <f>$D$2</f>
        <v>46023.0</v>
      </c>
      <c r="I4" s="9">
        <f>H4+1</f>
        <v>46024.0</v>
      </c>
      <c r="J4" s="9">
        <f>I4+1</f>
        <v>46025.0</v>
      </c>
      <c r="K4" s="9">
        <f>J4+1</f>
        <v>46026.0</v>
      </c>
      <c r="L4" s="9">
        <f>K4+1</f>
        <v>46027.0</v>
      </c>
      <c r="M4" s="9">
        <f>L4+1</f>
        <v>46028.0</v>
      </c>
      <c r="N4" s="9">
        <f>M4+1</f>
        <v>46029.0</v>
      </c>
      <c r="O4" s="9">
        <f>N4+1</f>
        <v>46030.0</v>
      </c>
      <c r="P4" s="9">
        <f>O4+1</f>
        <v>46031.0</v>
      </c>
      <c r="Q4" s="9">
        <f>P4+1</f>
        <v>46032.0</v>
      </c>
      <c r="R4" s="9">
        <f>Q4+1</f>
        <v>46033.0</v>
      </c>
      <c r="S4" s="9">
        <f>R4+1</f>
        <v>46034.0</v>
      </c>
      <c r="T4" s="9">
        <f>S4+1</f>
        <v>46035.0</v>
      </c>
      <c r="U4" s="9">
        <f>T4+1</f>
        <v>46036.0</v>
      </c>
      <c r="V4" s="9">
        <f>U4+1</f>
        <v>46037.0</v>
      </c>
      <c r="W4" s="9">
        <f>V4+1</f>
        <v>46038.0</v>
      </c>
      <c r="X4" s="9">
        <f>W4+1</f>
        <v>46039.0</v>
      </c>
      <c r="Y4" s="9">
        <f>X4+1</f>
        <v>46040.0</v>
      </c>
      <c r="Z4" s="9">
        <f>Y4+1</f>
        <v>46041.0</v>
      </c>
      <c r="AA4" s="9">
        <f>Z4+1</f>
        <v>46042.0</v>
      </c>
      <c r="AB4" s="9">
        <f>AA4+1</f>
        <v>46043.0</v>
      </c>
      <c r="AC4" s="9">
        <f>AB4+1</f>
        <v>46044.0</v>
      </c>
      <c r="AD4" s="9">
        <f>AC4+1</f>
        <v>46045.0</v>
      </c>
      <c r="AE4" s="9">
        <f>AD4+1</f>
        <v>46046.0</v>
      </c>
      <c r="AF4" s="9">
        <f>AE4+1</f>
        <v>46047.0</v>
      </c>
      <c r="AG4" s="9">
        <f>AF4+1</f>
        <v>46048.0</v>
      </c>
      <c r="AH4" s="9">
        <f>AG4+1</f>
        <v>46049.0</v>
      </c>
      <c r="AI4" s="9">
        <f>AH4+1</f>
        <v>46050.0</v>
      </c>
      <c r="AJ4" s="9">
        <f>AI4+1</f>
        <v>46051.0</v>
      </c>
      <c r="AK4" s="9">
        <f>AJ4+1</f>
        <v>46052.0</v>
      </c>
      <c r="AL4" s="9">
        <f>AK4+1</f>
        <v>46053.0</v>
      </c>
      <c r="AM4" s="9">
        <f>AL4+1</f>
        <v>46054.0</v>
      </c>
      <c r="AN4" s="9">
        <f>AM4+1</f>
        <v>46055.0</v>
      </c>
      <c r="AO4" s="9">
        <f>AN4+1</f>
        <v>46056.0</v>
      </c>
      <c r="AP4" s="9">
        <f>AO4+1</f>
        <v>46057.0</v>
      </c>
      <c r="AQ4" s="9">
        <f>AP4+1</f>
        <v>46058.0</v>
      </c>
      <c r="AR4" s="9">
        <f>AQ4+1</f>
        <v>46059.0</v>
      </c>
      <c r="AS4" s="9">
        <f>AR4+1</f>
        <v>46060.0</v>
      </c>
      <c r="AT4" s="9">
        <f>AS4+1</f>
        <v>46061.0</v>
      </c>
      <c r="AU4" s="9">
        <f>AT4+1</f>
        <v>46062.0</v>
      </c>
      <c r="AV4" s="9">
        <f>AU4+1</f>
        <v>46063.0</v>
      </c>
      <c r="AW4" s="9">
        <f>AV4+1</f>
        <v>46064.0</v>
      </c>
      <c r="AX4" s="9">
        <f>AW4+1</f>
        <v>46065.0</v>
      </c>
      <c r="AY4" s="9">
        <f>AX4+1</f>
        <v>46066.0</v>
      </c>
      <c r="AZ4" s="9">
        <f>AY4+1</f>
        <v>46067.0</v>
      </c>
      <c r="BA4" s="9">
        <f>AZ4+1</f>
        <v>46068.0</v>
      </c>
      <c r="BB4" s="9">
        <f>BA4+1</f>
        <v>46069.0</v>
      </c>
      <c r="BC4" s="9">
        <f>BB4+1</f>
        <v>46070.0</v>
      </c>
      <c r="BD4" s="9">
        <f>BC4+1</f>
        <v>46071.0</v>
      </c>
      <c r="BE4" s="9">
        <f>BD4+1</f>
        <v>46072.0</v>
      </c>
      <c r="BF4" s="9">
        <f>BE4+1</f>
        <v>46073.0</v>
      </c>
      <c r="BG4" s="9">
        <f>BF4+1</f>
        <v>46074.0</v>
      </c>
      <c r="BH4" s="9">
        <f>BG4+1</f>
        <v>46075.0</v>
      </c>
      <c r="BI4" s="9">
        <f>BH4+1</f>
        <v>46076.0</v>
      </c>
      <c r="BJ4" s="9">
        <f>BI4+1</f>
        <v>46077.0</v>
      </c>
      <c r="BK4" s="9">
        <f>BJ4+1</f>
        <v>46078.0</v>
      </c>
      <c r="BL4" s="9">
        <f>BK4+1</f>
        <v>46079.0</v>
      </c>
      <c r="BM4" s="9">
        <f>BL4+1</f>
        <v>46080.0</v>
      </c>
      <c r="BN4" s="9">
        <f>BM4+1</f>
        <v>46081.0</v>
      </c>
      <c r="BO4" s="9">
        <f>BN4+1</f>
        <v>46082.0</v>
      </c>
      <c r="BP4" s="9">
        <f>BO4+1</f>
        <v>46083.0</v>
      </c>
      <c r="BQ4" s="9">
        <f>BP4+1</f>
        <v>46084.0</v>
      </c>
      <c r="BR4" s="9">
        <f>BQ4+1</f>
        <v>46085.0</v>
      </c>
      <c r="BS4" s="9">
        <f>BR4+1</f>
        <v>46086.0</v>
      </c>
      <c r="BT4" s="9">
        <f>BS4+1</f>
        <v>46087.0</v>
      </c>
      <c r="BU4" s="9">
        <f>BT4+1</f>
        <v>46088.0</v>
      </c>
      <c r="BV4" s="9">
        <f>BU4+1</f>
        <v>46089.0</v>
      </c>
      <c r="BW4" s="9">
        <f>BV4+1</f>
        <v>46090.0</v>
      </c>
      <c r="BX4" s="9">
        <f>BW4+1</f>
        <v>46091.0</v>
      </c>
      <c r="BY4" s="9">
        <f>BX4+1</f>
        <v>46092.0</v>
      </c>
      <c r="BZ4" s="9">
        <f>BY4+1</f>
        <v>46093.0</v>
      </c>
      <c r="CA4" s="9">
        <f>BZ4+1</f>
        <v>46094.0</v>
      </c>
      <c r="CB4" s="9">
        <f>CA4+1</f>
        <v>46095.0</v>
      </c>
      <c r="CC4" s="9">
        <f>CB4+1</f>
        <v>46096.0</v>
      </c>
      <c r="CD4" s="9">
        <f>CC4+1</f>
        <v>46097.0</v>
      </c>
      <c r="CE4" s="9">
        <f>CD4+1</f>
        <v>46098.0</v>
      </c>
      <c r="CF4" s="9">
        <f>CE4+1</f>
        <v>46099.0</v>
      </c>
      <c r="CG4" s="9">
        <f>CF4+1</f>
        <v>46100.0</v>
      </c>
      <c r="CH4" s="9">
        <f>CG4+1</f>
        <v>46101.0</v>
      </c>
      <c r="CI4" s="9">
        <f>CH4+1</f>
        <v>46102.0</v>
      </c>
      <c r="CJ4" s="9">
        <f>CI4+1</f>
        <v>46103.0</v>
      </c>
      <c r="CK4" s="9">
        <f>CJ4+1</f>
        <v>46104.0</v>
      </c>
      <c r="CL4" s="9">
        <f>CK4+1</f>
        <v>46105.0</v>
      </c>
      <c r="CM4" s="9">
        <f>CL4+1</f>
        <v>46106.0</v>
      </c>
      <c r="CN4" s="9">
        <f>CM4+1</f>
        <v>46107.0</v>
      </c>
      <c r="CO4" s="9">
        <f>CN4+1</f>
        <v>46108.0</v>
      </c>
      <c r="CP4" s="9">
        <f>CO4+1</f>
        <v>46109.0</v>
      </c>
      <c r="CQ4" s="9">
        <f>CP4+1</f>
        <v>46110.0</v>
      </c>
      <c r="CR4" s="9">
        <f>CQ4+1</f>
        <v>46111.0</v>
      </c>
      <c r="CS4" s="9">
        <f>CR4+1</f>
        <v>46112.0</v>
      </c>
      <c r="CT4" s="9">
        <f>CS4+1</f>
        <v>46113.0</v>
      </c>
      <c r="CU4" s="9">
        <f>CT4+1</f>
        <v>46114.0</v>
      </c>
      <c r="CV4" s="9">
        <f>CU4+1</f>
        <v>46115.0</v>
      </c>
      <c r="CW4" s="9">
        <f>CV4+1</f>
        <v>46116.0</v>
      </c>
      <c r="CX4" s="9">
        <f>CW4+1</f>
        <v>46117.0</v>
      </c>
      <c r="CY4" s="9">
        <f>CX4+1</f>
        <v>46118.0</v>
      </c>
      <c r="CZ4" s="9">
        <f>CY4+1</f>
        <v>46119.0</v>
      </c>
      <c r="DA4" s="9">
        <f>CZ4+1</f>
        <v>46120.0</v>
      </c>
      <c r="DB4" s="9">
        <f>DA4+1</f>
        <v>46121.0</v>
      </c>
      <c r="DC4" s="9">
        <f>DB4+1</f>
        <v>46122.0</v>
      </c>
      <c r="DD4" s="9">
        <f>DC4+1</f>
        <v>46123.0</v>
      </c>
      <c r="DE4" s="9">
        <f>DD4+1</f>
        <v>46124.0</v>
      </c>
      <c r="DF4" s="9">
        <f>DE4+1</f>
        <v>46125.0</v>
      </c>
      <c r="DG4" s="9">
        <f>DF4+1</f>
        <v>46126.0</v>
      </c>
      <c r="DH4" s="9">
        <f>DG4+1</f>
        <v>46127.0</v>
      </c>
      <c r="DI4" s="9">
        <f>DH4+1</f>
        <v>46128.0</v>
      </c>
      <c r="DJ4" s="9">
        <f>DI4+1</f>
        <v>46129.0</v>
      </c>
      <c r="DK4" s="9">
        <f>DJ4+1</f>
        <v>46130.0</v>
      </c>
      <c r="DL4" s="9">
        <f>DK4+1</f>
        <v>46131.0</v>
      </c>
      <c r="DM4" s="9">
        <f>DL4+1</f>
        <v>46132.0</v>
      </c>
      <c r="DN4" s="9">
        <f>DM4+1</f>
        <v>46133.0</v>
      </c>
      <c r="DO4" s="9">
        <f>DN4+1</f>
        <v>46134.0</v>
      </c>
      <c r="DP4" s="9">
        <f>DO4+1</f>
        <v>46135.0</v>
      </c>
      <c r="DQ4" s="9">
        <f>DP4+1</f>
        <v>46136.0</v>
      </c>
      <c r="DR4" s="9">
        <f>DQ4+1</f>
        <v>46137.0</v>
      </c>
      <c r="DS4" s="9">
        <f>DR4+1</f>
        <v>46138.0</v>
      </c>
      <c r="DT4" s="9">
        <f>DS4+1</f>
        <v>46139.0</v>
      </c>
      <c r="DU4" s="9">
        <f>DT4+1</f>
        <v>46140.0</v>
      </c>
      <c r="DV4" s="9">
        <f>DU4+1</f>
        <v>46141.0</v>
      </c>
      <c r="DW4" s="9">
        <f>DV4+1</f>
        <v>46142.0</v>
      </c>
      <c r="DX4" s="9">
        <f>DW4+1</f>
        <v>46143.0</v>
      </c>
      <c r="DY4" s="9">
        <f>DX4+1</f>
        <v>46144.0</v>
      </c>
      <c r="DZ4" s="9">
        <f>DY4+1</f>
        <v>46145.0</v>
      </c>
      <c r="EA4" s="9">
        <f>DZ4+1</f>
        <v>46146.0</v>
      </c>
      <c r="EB4" s="9">
        <f>EA4+1</f>
        <v>46147.0</v>
      </c>
      <c r="EC4" s="9">
        <f>EB4+1</f>
        <v>46148.0</v>
      </c>
      <c r="ED4" s="9">
        <f>EC4+1</f>
        <v>46149.0</v>
      </c>
      <c r="EE4" s="9">
        <f>ED4+1</f>
        <v>46150.0</v>
      </c>
      <c r="EF4" s="9">
        <f>EE4+1</f>
        <v>46151.0</v>
      </c>
      <c r="EG4" s="9">
        <f>EF4+1</f>
        <v>46152.0</v>
      </c>
      <c r="EH4" s="9">
        <f>EG4+1</f>
        <v>46153.0</v>
      </c>
      <c r="EI4" s="9">
        <f>EH4+1</f>
        <v>46154.0</v>
      </c>
      <c r="EJ4" s="9">
        <f>EI4+1</f>
        <v>46155.0</v>
      </c>
      <c r="EK4" s="9">
        <f>EJ4+1</f>
        <v>46156.0</v>
      </c>
      <c r="EL4" s="9">
        <f>EK4+1</f>
        <v>46157.0</v>
      </c>
      <c r="EM4" s="9">
        <f>EL4+1</f>
        <v>46158.0</v>
      </c>
      <c r="EN4" s="9">
        <f>EM4+1</f>
        <v>46159.0</v>
      </c>
      <c r="EO4" s="9">
        <f>EN4+1</f>
        <v>46160.0</v>
      </c>
      <c r="EP4" s="9">
        <f>EO4+1</f>
        <v>46161.0</v>
      </c>
      <c r="EQ4" s="9">
        <f>EP4+1</f>
        <v>46162.0</v>
      </c>
      <c r="ER4" s="9">
        <f>EQ4+1</f>
        <v>46163.0</v>
      </c>
      <c r="ES4" s="9">
        <f>ER4+1</f>
        <v>46164.0</v>
      </c>
      <c r="ET4" s="9">
        <f>ES4+1</f>
        <v>46165.0</v>
      </c>
      <c r="EU4" s="9">
        <f>ET4+1</f>
        <v>46166.0</v>
      </c>
      <c r="EV4" s="9">
        <f>EU4+1</f>
        <v>46167.0</v>
      </c>
      <c r="EW4" s="9">
        <f>EV4+1</f>
        <v>46168.0</v>
      </c>
      <c r="EX4" s="9">
        <f>EW4+1</f>
        <v>46169.0</v>
      </c>
      <c r="EY4" s="9">
        <f>EX4+1</f>
        <v>46170.0</v>
      </c>
      <c r="EZ4" s="9">
        <f>EY4+1</f>
        <v>46171.0</v>
      </c>
      <c r="FA4" s="9">
        <f>EZ4+1</f>
        <v>46172.0</v>
      </c>
      <c r="FB4" s="9">
        <f>FA4+1</f>
        <v>46173.0</v>
      </c>
      <c r="FC4" s="9">
        <f>FB4+1</f>
        <v>46174.0</v>
      </c>
      <c r="FD4" s="9">
        <f>FC4+1</f>
        <v>46175.0</v>
      </c>
      <c r="FE4" s="9">
        <f>FD4+1</f>
        <v>46176.0</v>
      </c>
      <c r="FF4" s="9">
        <f>FE4+1</f>
        <v>46177.0</v>
      </c>
      <c r="FG4" s="9">
        <f>FF4+1</f>
        <v>46178.0</v>
      </c>
      <c r="FH4" s="9">
        <f>FG4+1</f>
        <v>46179.0</v>
      </c>
      <c r="FI4" s="9">
        <f>FH4+1</f>
        <v>46180.0</v>
      </c>
      <c r="FJ4" s="9">
        <f>FI4+1</f>
        <v>46181.0</v>
      </c>
      <c r="FK4" s="9">
        <f>FJ4+1</f>
        <v>46182.0</v>
      </c>
      <c r="FL4" s="9">
        <f>FK4+1</f>
        <v>46183.0</v>
      </c>
      <c r="FM4" s="9">
        <f>FL4+1</f>
        <v>46184.0</v>
      </c>
      <c r="FN4" s="9">
        <f>FM4+1</f>
        <v>46185.0</v>
      </c>
      <c r="FO4" s="9">
        <f>FN4+1</f>
        <v>46186.0</v>
      </c>
      <c r="FP4" s="9">
        <f>FO4+1</f>
        <v>46187.0</v>
      </c>
      <c r="FQ4" s="9">
        <f>FP4+1</f>
        <v>46188.0</v>
      </c>
      <c r="FR4" s="9">
        <f>FQ4+1</f>
        <v>46189.0</v>
      </c>
      <c r="FS4" s="9">
        <f>FR4+1</f>
        <v>46190.0</v>
      </c>
      <c r="FT4" s="9">
        <f>FS4+1</f>
        <v>46191.0</v>
      </c>
      <c r="FU4" s="9">
        <f>FT4+1</f>
        <v>46192.0</v>
      </c>
      <c r="FV4" s="9">
        <f>FU4+1</f>
        <v>46193.0</v>
      </c>
      <c r="FW4" s="9">
        <f>FV4+1</f>
        <v>46194.0</v>
      </c>
      <c r="FX4" s="9">
        <f>FW4+1</f>
        <v>46195.0</v>
      </c>
      <c r="FY4" s="9">
        <f>FX4+1</f>
        <v>46196.0</v>
      </c>
      <c r="FZ4" s="9">
        <f>FY4+1</f>
        <v>46197.0</v>
      </c>
      <c r="GA4" s="9">
        <f>FZ4+1</f>
        <v>46198.0</v>
      </c>
      <c r="GB4" s="9">
        <f>GA4+1</f>
        <v>46199.0</v>
      </c>
      <c r="GC4" s="9">
        <f>GB4+1</f>
        <v>46200.0</v>
      </c>
      <c r="GD4" s="9">
        <f>GC4+1</f>
        <v>46201.0</v>
      </c>
      <c r="GE4" s="9">
        <f>GD4+1</f>
        <v>46202.0</v>
      </c>
      <c r="GF4" s="9">
        <f>GE4+1</f>
        <v>46203.0</v>
      </c>
      <c r="GG4" s="9">
        <f>GF4+1</f>
        <v>46204.0</v>
      </c>
      <c r="GH4" s="9">
        <f>GG4+1</f>
        <v>46205.0</v>
      </c>
      <c r="GI4" s="9">
        <f>GH4+1</f>
        <v>46206.0</v>
      </c>
      <c r="GJ4" s="9">
        <f>GI4+1</f>
        <v>46207.0</v>
      </c>
      <c r="GK4" s="9">
        <f>GJ4+1</f>
        <v>46208.0</v>
      </c>
      <c r="GL4" s="9">
        <f>GK4+1</f>
        <v>46209.0</v>
      </c>
      <c r="GM4" s="9">
        <f>GL4+1</f>
        <v>46210.0</v>
      </c>
      <c r="GN4" s="9">
        <f>GM4+1</f>
        <v>46211.0</v>
      </c>
      <c r="GO4" s="9">
        <f>GN4+1</f>
        <v>46212.0</v>
      </c>
      <c r="GP4" s="9">
        <f>GO4+1</f>
        <v>46213.0</v>
      </c>
      <c r="GQ4" s="9">
        <f>GP4+1</f>
        <v>46214.0</v>
      </c>
      <c r="GR4" s="9">
        <f>GQ4+1</f>
        <v>46215.0</v>
      </c>
      <c r="GS4" s="9">
        <f>GR4+1</f>
        <v>46216.0</v>
      </c>
      <c r="GT4" s="9">
        <f>GS4+1</f>
        <v>46217.0</v>
      </c>
      <c r="GU4" s="9">
        <f>GT4+1</f>
        <v>46218.0</v>
      </c>
      <c r="GV4" s="9">
        <f>GU4+1</f>
        <v>46219.0</v>
      </c>
      <c r="GW4" s="9">
        <f>GV4+1</f>
        <v>46220.0</v>
      </c>
      <c r="GX4" s="9">
        <f>GW4+1</f>
        <v>46221.0</v>
      </c>
      <c r="GY4" s="9">
        <f>GX4+1</f>
        <v>46222.0</v>
      </c>
      <c r="GZ4" s="9">
        <f>GY4+1</f>
        <v>46223.0</v>
      </c>
      <c r="HA4" s="9">
        <f>GZ4+1</f>
        <v>46224.0</v>
      </c>
      <c r="HB4" s="9">
        <f>HA4+1</f>
        <v>46225.0</v>
      </c>
      <c r="HC4" s="9">
        <f>HB4+1</f>
        <v>46226.0</v>
      </c>
      <c r="HD4" s="9">
        <f>HC4+1</f>
        <v>46227.0</v>
      </c>
      <c r="HE4" s="9">
        <f>HD4+1</f>
        <v>46228.0</v>
      </c>
      <c r="HF4" s="9">
        <f>HE4+1</f>
        <v>46229.0</v>
      </c>
      <c r="HG4" s="9">
        <f>HF4+1</f>
        <v>46230.0</v>
      </c>
      <c r="HH4" s="9">
        <f>HG4+1</f>
        <v>46231.0</v>
      </c>
      <c r="HI4" s="9">
        <f>HH4+1</f>
        <v>46232.0</v>
      </c>
      <c r="HJ4" s="9">
        <f>HI4+1</f>
        <v>46233.0</v>
      </c>
      <c r="HK4" s="9">
        <f>HJ4+1</f>
        <v>46234.0</v>
      </c>
      <c r="HL4" s="9">
        <f>HK4+1</f>
        <v>46235.0</v>
      </c>
      <c r="HM4" s="9">
        <f>HL4+1</f>
        <v>46236.0</v>
      </c>
      <c r="HN4" s="9">
        <f>HM4+1</f>
        <v>46237.0</v>
      </c>
      <c r="HO4" s="9">
        <f>HN4+1</f>
        <v>46238.0</v>
      </c>
      <c r="HP4" s="9">
        <f>HO4+1</f>
        <v>46239.0</v>
      </c>
      <c r="HQ4" s="9">
        <f>HP4+1</f>
        <v>46240.0</v>
      </c>
      <c r="HR4" s="9">
        <f>HQ4+1</f>
        <v>46241.0</v>
      </c>
      <c r="HS4" s="9">
        <f>HR4+1</f>
        <v>46242.0</v>
      </c>
      <c r="HT4" s="9">
        <f>HS4+1</f>
        <v>46243.0</v>
      </c>
      <c r="HU4" s="9">
        <f>HT4+1</f>
        <v>46244.0</v>
      </c>
      <c r="HV4" s="9">
        <f>HU4+1</f>
        <v>46245.0</v>
      </c>
      <c r="HW4" s="9">
        <f>HV4+1</f>
        <v>46246.0</v>
      </c>
      <c r="HX4" s="9">
        <f>HW4+1</f>
        <v>46247.0</v>
      </c>
      <c r="HY4" s="9">
        <f>HX4+1</f>
        <v>46248.0</v>
      </c>
      <c r="HZ4" s="9">
        <f>HY4+1</f>
        <v>46249.0</v>
      </c>
      <c r="IA4" s="9">
        <f>HZ4+1</f>
        <v>46250.0</v>
      </c>
      <c r="IB4" s="9">
        <f>IA4+1</f>
        <v>46251.0</v>
      </c>
      <c r="IC4" s="9">
        <f>IB4+1</f>
        <v>46252.0</v>
      </c>
      <c r="ID4" s="9">
        <f>IC4+1</f>
        <v>46253.0</v>
      </c>
      <c r="IE4" s="9">
        <f>ID4+1</f>
        <v>46254.0</v>
      </c>
      <c r="IF4" s="9">
        <f>IE4+1</f>
        <v>46255.0</v>
      </c>
      <c r="IG4" s="9">
        <f>IF4+1</f>
        <v>46256.0</v>
      </c>
      <c r="IH4" s="9">
        <f>IG4+1</f>
        <v>46257.0</v>
      </c>
      <c r="II4" s="9">
        <f>IH4+1</f>
        <v>46258.0</v>
      </c>
      <c r="IJ4" s="9">
        <f>II4+1</f>
        <v>46259.0</v>
      </c>
      <c r="IK4" s="9">
        <f>IJ4+1</f>
        <v>46260.0</v>
      </c>
      <c r="IL4" s="9">
        <f>IK4+1</f>
        <v>46261.0</v>
      </c>
      <c r="IM4" s="9">
        <f>IL4+1</f>
        <v>46262.0</v>
      </c>
      <c r="IN4" s="9">
        <f>IM4+1</f>
        <v>46263.0</v>
      </c>
      <c r="IO4" s="9">
        <f>IN4+1</f>
        <v>46264.0</v>
      </c>
      <c r="IP4" s="9">
        <f>IO4+1</f>
        <v>46265.0</v>
      </c>
      <c r="IQ4" s="9">
        <f>IP4+1</f>
        <v>46266.0</v>
      </c>
      <c r="IR4" s="9">
        <f>IQ4+1</f>
        <v>46267.0</v>
      </c>
      <c r="IS4" s="9">
        <f>IR4+1</f>
        <v>46268.0</v>
      </c>
      <c r="IT4" s="9">
        <f>IS4+1</f>
        <v>46269.0</v>
      </c>
      <c r="IU4" s="9">
        <f>IT4+1</f>
        <v>46270.0</v>
      </c>
      <c r="IV4" s="9">
        <f>IU4+1</f>
        <v>46271.0</v>
      </c>
      <c r="IW4" s="9">
        <f>IV4+1</f>
        <v>46272.0</v>
      </c>
      <c r="IX4" s="9">
        <f>IW4+1</f>
        <v>46273.0</v>
      </c>
      <c r="IY4" s="9">
        <f>IX4+1</f>
        <v>46274.0</v>
      </c>
      <c r="IZ4" s="9">
        <f>IY4+1</f>
        <v>46275.0</v>
      </c>
      <c r="JA4" s="9">
        <f>IZ4+1</f>
        <v>46276.0</v>
      </c>
      <c r="JB4" s="9">
        <f>JA4+1</f>
        <v>46277.0</v>
      </c>
      <c r="JC4" s="9">
        <f>JB4+1</f>
        <v>46278.0</v>
      </c>
      <c r="JD4" s="9">
        <f>JC4+1</f>
        <v>46279.0</v>
      </c>
      <c r="JE4" s="9">
        <f>JD4+1</f>
        <v>46280.0</v>
      </c>
      <c r="JF4" s="9">
        <f>JE4+1</f>
        <v>46281.0</v>
      </c>
      <c r="JG4" s="9">
        <f>JF4+1</f>
        <v>46282.0</v>
      </c>
      <c r="JH4" s="9">
        <f>JG4+1</f>
        <v>46283.0</v>
      </c>
      <c r="JI4" s="9">
        <f>JH4+1</f>
        <v>46284.0</v>
      </c>
      <c r="JJ4" s="9">
        <f>JI4+1</f>
        <v>46285.0</v>
      </c>
      <c r="JK4" s="9">
        <f>JJ4+1</f>
        <v>46286.0</v>
      </c>
      <c r="JL4" s="9">
        <f>JK4+1</f>
        <v>46287.0</v>
      </c>
      <c r="JM4" s="9">
        <f>JL4+1</f>
        <v>46288.0</v>
      </c>
      <c r="JN4" s="9">
        <f>JM4+1</f>
        <v>46289.0</v>
      </c>
      <c r="JO4" s="9">
        <f>JN4+1</f>
        <v>46290.0</v>
      </c>
      <c r="JP4" s="9">
        <f>JO4+1</f>
        <v>46291.0</v>
      </c>
      <c r="JQ4" s="9">
        <f>JP4+1</f>
        <v>46292.0</v>
      </c>
      <c r="JR4" s="9">
        <f>JQ4+1</f>
        <v>46293.0</v>
      </c>
      <c r="JS4" s="9">
        <f>JR4+1</f>
        <v>46294.0</v>
      </c>
      <c r="JT4" s="9">
        <f>JS4+1</f>
        <v>46295.0</v>
      </c>
      <c r="JU4" s="9">
        <f>JT4+1</f>
        <v>46296.0</v>
      </c>
      <c r="JV4" s="9">
        <f>JU4+1</f>
        <v>46297.0</v>
      </c>
      <c r="JW4" s="9">
        <f>JV4+1</f>
        <v>46298.0</v>
      </c>
      <c r="JX4" s="9">
        <f>JW4+1</f>
        <v>46299.0</v>
      </c>
      <c r="JY4" s="9">
        <f>JX4+1</f>
        <v>46300.0</v>
      </c>
      <c r="JZ4" s="9">
        <f>JY4+1</f>
        <v>46301.0</v>
      </c>
      <c r="KA4" s="9">
        <f>JZ4+1</f>
        <v>46302.0</v>
      </c>
      <c r="KB4" s="9">
        <f>KA4+1</f>
        <v>46303.0</v>
      </c>
      <c r="KC4" s="9">
        <f>KB4+1</f>
        <v>46304.0</v>
      </c>
      <c r="KD4" s="9">
        <f>KC4+1</f>
        <v>46305.0</v>
      </c>
      <c r="KE4" s="9">
        <f>KD4+1</f>
        <v>46306.0</v>
      </c>
      <c r="KF4" s="9">
        <f>KE4+1</f>
        <v>46307.0</v>
      </c>
      <c r="KG4" s="9">
        <f>KF4+1</f>
        <v>46308.0</v>
      </c>
      <c r="KH4" s="9">
        <f>KG4+1</f>
        <v>46309.0</v>
      </c>
      <c r="KI4" s="9">
        <f>KH4+1</f>
        <v>46310.0</v>
      </c>
      <c r="KJ4" s="9">
        <f>KI4+1</f>
        <v>46311.0</v>
      </c>
      <c r="KK4" s="9">
        <f>KJ4+1</f>
        <v>46312.0</v>
      </c>
      <c r="KL4" s="9">
        <f>KK4+1</f>
        <v>46313.0</v>
      </c>
      <c r="KM4" s="9">
        <f>KL4+1</f>
        <v>46314.0</v>
      </c>
      <c r="KN4" s="9">
        <f>KM4+1</f>
        <v>46315.0</v>
      </c>
      <c r="KO4" s="9">
        <f>KN4+1</f>
        <v>46316.0</v>
      </c>
      <c r="KP4" s="9">
        <f>KO4+1</f>
        <v>46317.0</v>
      </c>
      <c r="KQ4" s="9">
        <f>KP4+1</f>
        <v>46318.0</v>
      </c>
      <c r="KR4" s="9">
        <f>KQ4+1</f>
        <v>46319.0</v>
      </c>
      <c r="KS4" s="9">
        <f>KR4+1</f>
        <v>46320.0</v>
      </c>
      <c r="KT4" s="9">
        <f>KS4+1</f>
        <v>46321.0</v>
      </c>
      <c r="KU4" s="9">
        <f>KT4+1</f>
        <v>46322.0</v>
      </c>
      <c r="KV4" s="9">
        <f>KU4+1</f>
        <v>46323.0</v>
      </c>
      <c r="KW4" s="9">
        <f>KV4+1</f>
        <v>46324.0</v>
      </c>
      <c r="KX4" s="9">
        <f>KW4+1</f>
        <v>46325.0</v>
      </c>
      <c r="KY4" s="9">
        <f>KX4+1</f>
        <v>46326.0</v>
      </c>
      <c r="KZ4" s="9">
        <f>KY4+1</f>
        <v>46327.0</v>
      </c>
      <c r="LA4" s="9">
        <f>KZ4+1</f>
        <v>46328.0</v>
      </c>
      <c r="LB4" s="9">
        <f>LA4+1</f>
        <v>46329.0</v>
      </c>
      <c r="LC4" s="9">
        <f>LB4+1</f>
        <v>46330.0</v>
      </c>
      <c r="LD4" s="9">
        <f>LC4+1</f>
        <v>46331.0</v>
      </c>
      <c r="LE4" s="9">
        <f>LD4+1</f>
        <v>46332.0</v>
      </c>
      <c r="LF4" s="9">
        <f>LE4+1</f>
        <v>46333.0</v>
      </c>
      <c r="LG4" s="9">
        <f>LF4+1</f>
        <v>46334.0</v>
      </c>
      <c r="LH4" s="9">
        <f>LG4+1</f>
        <v>46335.0</v>
      </c>
      <c r="LI4" s="9">
        <f>LH4+1</f>
        <v>46336.0</v>
      </c>
      <c r="LJ4" s="9">
        <f>LI4+1</f>
        <v>46337.0</v>
      </c>
      <c r="LK4" s="9">
        <f>LJ4+1</f>
        <v>46338.0</v>
      </c>
      <c r="LL4" s="9">
        <f>LK4+1</f>
        <v>46339.0</v>
      </c>
      <c r="LM4" s="9">
        <f>LL4+1</f>
        <v>46340.0</v>
      </c>
      <c r="LN4" s="9">
        <f>LM4+1</f>
        <v>46341.0</v>
      </c>
      <c r="LO4" s="9">
        <f>LN4+1</f>
        <v>46342.0</v>
      </c>
      <c r="LP4" s="9">
        <f>LO4+1</f>
        <v>46343.0</v>
      </c>
      <c r="LQ4" s="9">
        <f>LP4+1</f>
        <v>46344.0</v>
      </c>
      <c r="LR4" s="9">
        <f>LQ4+1</f>
        <v>46345.0</v>
      </c>
      <c r="LS4" s="9">
        <f>LR4+1</f>
        <v>46346.0</v>
      </c>
      <c r="LT4" s="9">
        <f>LS4+1</f>
        <v>46347.0</v>
      </c>
      <c r="LU4" s="9">
        <f>LT4+1</f>
        <v>46348.0</v>
      </c>
      <c r="LV4" s="9">
        <f>LU4+1</f>
        <v>46349.0</v>
      </c>
      <c r="LW4" s="9">
        <f>LV4+1</f>
        <v>46350.0</v>
      </c>
      <c r="LX4" s="9">
        <f>LW4+1</f>
        <v>46351.0</v>
      </c>
      <c r="LY4" s="9">
        <f>LX4+1</f>
        <v>46352.0</v>
      </c>
      <c r="LZ4" s="9">
        <f>LY4+1</f>
        <v>46353.0</v>
      </c>
      <c r="MA4" s="9">
        <f>LZ4+1</f>
        <v>46354.0</v>
      </c>
      <c r="MB4" s="9">
        <f>MA4+1</f>
        <v>46355.0</v>
      </c>
      <c r="MC4" s="9">
        <f>MB4+1</f>
        <v>46356.0</v>
      </c>
      <c r="MD4" s="9">
        <f>MC4+1</f>
        <v>46357.0</v>
      </c>
      <c r="ME4" s="9">
        <f>MD4+1</f>
        <v>46358.0</v>
      </c>
      <c r="MF4" s="9">
        <f>ME4+1</f>
        <v>46359.0</v>
      </c>
      <c r="MG4" s="9">
        <f>MF4+1</f>
        <v>46360.0</v>
      </c>
      <c r="MH4" s="9">
        <f>MG4+1</f>
        <v>46361.0</v>
      </c>
      <c r="MI4" s="9">
        <f>MH4+1</f>
        <v>46362.0</v>
      </c>
      <c r="MJ4" s="9">
        <f>MI4+1</f>
        <v>46363.0</v>
      </c>
      <c r="MK4" s="9">
        <f>MJ4+1</f>
        <v>46364.0</v>
      </c>
      <c r="ML4" s="9">
        <f>MK4+1</f>
        <v>46365.0</v>
      </c>
      <c r="MM4" s="9">
        <f>ML4+1</f>
        <v>46366.0</v>
      </c>
      <c r="MN4" s="9">
        <f>MM4+1</f>
        <v>46367.0</v>
      </c>
      <c r="MO4" s="9">
        <f>MN4+1</f>
        <v>46368.0</v>
      </c>
      <c r="MP4" s="9">
        <f>MO4+1</f>
        <v>46369.0</v>
      </c>
      <c r="MQ4" s="9">
        <f>MP4+1</f>
        <v>46370.0</v>
      </c>
      <c r="MR4" s="9">
        <f>MQ4+1</f>
        <v>46371.0</v>
      </c>
      <c r="MS4" s="9">
        <f>MR4+1</f>
        <v>46372.0</v>
      </c>
      <c r="MT4" s="9">
        <f>MS4+1</f>
        <v>46373.0</v>
      </c>
      <c r="MU4" s="9">
        <f>MT4+1</f>
        <v>46374.0</v>
      </c>
      <c r="MV4" s="9">
        <f>MU4+1</f>
        <v>46375.0</v>
      </c>
      <c r="MW4" s="9">
        <f>MV4+1</f>
        <v>46376.0</v>
      </c>
      <c r="MX4" s="9">
        <f>MW4+1</f>
        <v>46377.0</v>
      </c>
      <c r="MY4" s="9">
        <f>MX4+1</f>
        <v>46378.0</v>
      </c>
      <c r="MZ4" s="9">
        <f>MY4+1</f>
        <v>46379.0</v>
      </c>
      <c r="NA4" s="9">
        <f>MZ4+1</f>
        <v>46380.0</v>
      </c>
      <c r="NB4" s="9">
        <f>NA4+1</f>
        <v>46381.0</v>
      </c>
      <c r="NC4" s="9">
        <f>NB4+1</f>
        <v>46382.0</v>
      </c>
      <c r="ND4" s="9">
        <f>NC4+1</f>
        <v>46383.0</v>
      </c>
      <c r="NE4" s="9">
        <f>ND4+1</f>
        <v>46384.0</v>
      </c>
      <c r="NF4" s="9">
        <f>NE4+1</f>
        <v>46385.0</v>
      </c>
      <c r="NG4" s="9">
        <f>NF4+1</f>
        <v>46386.0</v>
      </c>
      <c r="NH4" s="9">
        <f>NG4+1</f>
        <v>46387.0</v>
      </c>
    </row>
    <row r="5" ht="15" customHeight="1">
      <c r="H5" s="10" t="str">
        <f>TEXT(H4,"aaa")</f>
        <v>木</v>
      </c>
      <c r="I5" s="10" t="str">
        <f>TEXT(I4,"aaa")</f>
        <v>金</v>
      </c>
      <c r="J5" s="10" t="str">
        <f>TEXT(J4,"aaa")</f>
        <v>土</v>
      </c>
      <c r="K5" s="10" t="str">
        <f>TEXT(K4,"aaa")</f>
        <v>日</v>
      </c>
      <c r="L5" s="10" t="str">
        <f>TEXT(L4,"aaa")</f>
        <v>月</v>
      </c>
      <c r="M5" s="10" t="str">
        <f>TEXT(M4,"aaa")</f>
        <v>火</v>
      </c>
      <c r="N5" s="10" t="str">
        <f>TEXT(N4,"aaa")</f>
        <v>水</v>
      </c>
      <c r="O5" s="10" t="str">
        <f>TEXT(O4,"aaa")</f>
        <v>木</v>
      </c>
      <c r="P5" s="10" t="str">
        <f>TEXT(P4,"aaa")</f>
        <v>金</v>
      </c>
      <c r="Q5" s="10" t="str">
        <f>TEXT(Q4,"aaa")</f>
        <v>土</v>
      </c>
      <c r="R5" s="10" t="str">
        <f>TEXT(R4,"aaa")</f>
        <v>日</v>
      </c>
      <c r="S5" s="10" t="str">
        <f>TEXT(S4,"aaa")</f>
        <v>月</v>
      </c>
      <c r="T5" s="10" t="str">
        <f>TEXT(T4,"aaa")</f>
        <v>火</v>
      </c>
      <c r="U5" s="10" t="str">
        <f>TEXT(U4,"aaa")</f>
        <v>水</v>
      </c>
      <c r="V5" s="10" t="str">
        <f>TEXT(V4,"aaa")</f>
        <v>木</v>
      </c>
      <c r="W5" s="10" t="str">
        <f>TEXT(W4,"aaa")</f>
        <v>金</v>
      </c>
      <c r="X5" s="10" t="str">
        <f>TEXT(X4,"aaa")</f>
        <v>土</v>
      </c>
      <c r="Y5" s="10" t="str">
        <f>TEXT(Y4,"aaa")</f>
        <v>日</v>
      </c>
      <c r="Z5" s="10" t="str">
        <f>TEXT(Z4,"aaa")</f>
        <v>月</v>
      </c>
      <c r="AA5" s="10" t="str">
        <f>TEXT(AA4,"aaa")</f>
        <v>火</v>
      </c>
      <c r="AB5" s="10" t="str">
        <f>TEXT(AB4,"aaa")</f>
        <v>水</v>
      </c>
      <c r="AC5" s="10" t="str">
        <f>TEXT(AC4,"aaa")</f>
        <v>木</v>
      </c>
      <c r="AD5" s="10" t="str">
        <f>TEXT(AD4,"aaa")</f>
        <v>金</v>
      </c>
      <c r="AE5" s="10" t="str">
        <f>TEXT(AE4,"aaa")</f>
        <v>土</v>
      </c>
      <c r="AF5" s="10" t="str">
        <f>TEXT(AF4,"aaa")</f>
        <v>日</v>
      </c>
      <c r="AG5" s="10" t="str">
        <f>TEXT(AG4,"aaa")</f>
        <v>月</v>
      </c>
      <c r="AH5" s="10" t="str">
        <f>TEXT(AH4,"aaa")</f>
        <v>火</v>
      </c>
      <c r="AI5" s="10" t="str">
        <f>TEXT(AI4,"aaa")</f>
        <v>水</v>
      </c>
      <c r="AJ5" s="10" t="str">
        <f>TEXT(AJ4,"aaa")</f>
        <v>木</v>
      </c>
      <c r="AK5" s="10" t="str">
        <f>TEXT(AK4,"aaa")</f>
        <v>金</v>
      </c>
      <c r="AL5" s="10" t="str">
        <f>TEXT(AL4,"aaa")</f>
        <v>土</v>
      </c>
      <c r="AM5" s="10" t="str">
        <f>TEXT(AM4,"aaa")</f>
        <v>日</v>
      </c>
      <c r="AN5" s="10" t="str">
        <f>TEXT(AN4,"aaa")</f>
        <v>月</v>
      </c>
      <c r="AO5" s="10" t="str">
        <f>TEXT(AO4,"aaa")</f>
        <v>火</v>
      </c>
      <c r="AP5" s="10" t="str">
        <f>TEXT(AP4,"aaa")</f>
        <v>水</v>
      </c>
      <c r="AQ5" s="10" t="str">
        <f>TEXT(AQ4,"aaa")</f>
        <v>木</v>
      </c>
      <c r="AR5" s="10" t="str">
        <f>TEXT(AR4,"aaa")</f>
        <v>金</v>
      </c>
      <c r="AS5" s="10" t="str">
        <f>TEXT(AS4,"aaa")</f>
        <v>土</v>
      </c>
      <c r="AT5" s="10" t="str">
        <f>TEXT(AT4,"aaa")</f>
        <v>日</v>
      </c>
      <c r="AU5" s="10" t="str">
        <f>TEXT(AU4,"aaa")</f>
        <v>月</v>
      </c>
      <c r="AV5" s="10" t="str">
        <f>TEXT(AV4,"aaa")</f>
        <v>火</v>
      </c>
      <c r="AW5" s="10" t="str">
        <f>TEXT(AW4,"aaa")</f>
        <v>水</v>
      </c>
      <c r="AX5" s="10" t="str">
        <f>TEXT(AX4,"aaa")</f>
        <v>木</v>
      </c>
      <c r="AY5" s="10" t="str">
        <f>TEXT(AY4,"aaa")</f>
        <v>金</v>
      </c>
      <c r="AZ5" s="10" t="str">
        <f>TEXT(AZ4,"aaa")</f>
        <v>土</v>
      </c>
      <c r="BA5" s="10" t="str">
        <f>TEXT(BA4,"aaa")</f>
        <v>日</v>
      </c>
      <c r="BB5" s="10" t="str">
        <f>TEXT(BB4,"aaa")</f>
        <v>月</v>
      </c>
      <c r="BC5" s="10" t="str">
        <f>TEXT(BC4,"aaa")</f>
        <v>火</v>
      </c>
      <c r="BD5" s="10" t="str">
        <f>TEXT(BD4,"aaa")</f>
        <v>水</v>
      </c>
      <c r="BE5" s="10" t="str">
        <f>TEXT(BE4,"aaa")</f>
        <v>木</v>
      </c>
      <c r="BF5" s="10" t="str">
        <f>TEXT(BF4,"aaa")</f>
        <v>金</v>
      </c>
      <c r="BG5" s="10" t="str">
        <f>TEXT(BG4,"aaa")</f>
        <v>土</v>
      </c>
      <c r="BH5" s="10" t="str">
        <f>TEXT(BH4,"aaa")</f>
        <v>日</v>
      </c>
      <c r="BI5" s="10" t="str">
        <f>TEXT(BI4,"aaa")</f>
        <v>月</v>
      </c>
      <c r="BJ5" s="10" t="str">
        <f>TEXT(BJ4,"aaa")</f>
        <v>火</v>
      </c>
      <c r="BK5" s="10" t="str">
        <f>TEXT(BK4,"aaa")</f>
        <v>水</v>
      </c>
      <c r="BL5" s="10" t="str">
        <f>TEXT(BL4,"aaa")</f>
        <v>木</v>
      </c>
      <c r="BM5" s="10" t="str">
        <f>TEXT(BM4,"aaa")</f>
        <v>金</v>
      </c>
      <c r="BN5" s="10" t="str">
        <f>TEXT(BN4,"aaa")</f>
        <v>土</v>
      </c>
      <c r="BO5" s="10" t="str">
        <f>TEXT(BO4,"aaa")</f>
        <v>日</v>
      </c>
      <c r="BP5" s="10" t="str">
        <f>TEXT(BP4,"aaa")</f>
        <v>月</v>
      </c>
      <c r="BQ5" s="10" t="str">
        <f>TEXT(BQ4,"aaa")</f>
        <v>火</v>
      </c>
      <c r="BR5" s="10" t="str">
        <f>TEXT(BR4,"aaa")</f>
        <v>水</v>
      </c>
      <c r="BS5" s="10" t="str">
        <f>TEXT(BS4,"aaa")</f>
        <v>木</v>
      </c>
      <c r="BT5" s="10" t="str">
        <f>TEXT(BT4,"aaa")</f>
        <v>金</v>
      </c>
      <c r="BU5" s="10" t="str">
        <f>TEXT(BU4,"aaa")</f>
        <v>土</v>
      </c>
      <c r="BV5" s="10" t="str">
        <f>TEXT(BV4,"aaa")</f>
        <v>日</v>
      </c>
      <c r="BW5" s="10" t="str">
        <f>TEXT(BW4,"aaa")</f>
        <v>月</v>
      </c>
      <c r="BX5" s="10" t="str">
        <f>TEXT(BX4,"aaa")</f>
        <v>火</v>
      </c>
      <c r="BY5" s="10" t="str">
        <f>TEXT(BY4,"aaa")</f>
        <v>水</v>
      </c>
      <c r="BZ5" s="10" t="str">
        <f>TEXT(BZ4,"aaa")</f>
        <v>木</v>
      </c>
      <c r="CA5" s="10" t="str">
        <f>TEXT(CA4,"aaa")</f>
        <v>金</v>
      </c>
      <c r="CB5" s="10" t="str">
        <f>TEXT(CB4,"aaa")</f>
        <v>土</v>
      </c>
      <c r="CC5" s="10" t="str">
        <f>TEXT(CC4,"aaa")</f>
        <v>日</v>
      </c>
      <c r="CD5" s="10" t="str">
        <f>TEXT(CD4,"aaa")</f>
        <v>月</v>
      </c>
      <c r="CE5" s="10" t="str">
        <f>TEXT(CE4,"aaa")</f>
        <v>火</v>
      </c>
      <c r="CF5" s="10" t="str">
        <f>TEXT(CF4,"aaa")</f>
        <v>水</v>
      </c>
      <c r="CG5" s="10" t="str">
        <f>TEXT(CG4,"aaa")</f>
        <v>木</v>
      </c>
      <c r="CH5" s="10" t="str">
        <f>TEXT(CH4,"aaa")</f>
        <v>金</v>
      </c>
      <c r="CI5" s="10" t="str">
        <f>TEXT(CI4,"aaa")</f>
        <v>土</v>
      </c>
      <c r="CJ5" s="10" t="str">
        <f>TEXT(CJ4,"aaa")</f>
        <v>日</v>
      </c>
      <c r="CK5" s="10" t="str">
        <f>TEXT(CK4,"aaa")</f>
        <v>月</v>
      </c>
      <c r="CL5" s="10" t="str">
        <f>TEXT(CL4,"aaa")</f>
        <v>火</v>
      </c>
      <c r="CM5" s="10" t="str">
        <f>TEXT(CM4,"aaa")</f>
        <v>水</v>
      </c>
      <c r="CN5" s="10" t="str">
        <f>TEXT(CN4,"aaa")</f>
        <v>木</v>
      </c>
      <c r="CO5" s="10" t="str">
        <f>TEXT(CO4,"aaa")</f>
        <v>金</v>
      </c>
      <c r="CP5" s="10" t="str">
        <f>TEXT(CP4,"aaa")</f>
        <v>土</v>
      </c>
      <c r="CQ5" s="10" t="str">
        <f>TEXT(CQ4,"aaa")</f>
        <v>日</v>
      </c>
      <c r="CR5" s="10" t="str">
        <f>TEXT(CR4,"aaa")</f>
        <v>月</v>
      </c>
      <c r="CS5" s="10" t="str">
        <f>TEXT(CS4,"aaa")</f>
        <v>火</v>
      </c>
      <c r="CT5" s="10" t="str">
        <f>TEXT(CT4,"aaa")</f>
        <v>水</v>
      </c>
      <c r="CU5" s="10" t="str">
        <f>TEXT(CU4,"aaa")</f>
        <v>木</v>
      </c>
      <c r="CV5" s="10" t="str">
        <f>TEXT(CV4,"aaa")</f>
        <v>金</v>
      </c>
      <c r="CW5" s="10" t="str">
        <f>TEXT(CW4,"aaa")</f>
        <v>土</v>
      </c>
      <c r="CX5" s="10" t="str">
        <f>TEXT(CX4,"aaa")</f>
        <v>日</v>
      </c>
      <c r="CY5" s="10" t="str">
        <f>TEXT(CY4,"aaa")</f>
        <v>月</v>
      </c>
      <c r="CZ5" s="10" t="str">
        <f>TEXT(CZ4,"aaa")</f>
        <v>火</v>
      </c>
      <c r="DA5" s="10" t="str">
        <f>TEXT(DA4,"aaa")</f>
        <v>水</v>
      </c>
      <c r="DB5" s="10" t="str">
        <f>TEXT(DB4,"aaa")</f>
        <v>木</v>
      </c>
      <c r="DC5" s="10" t="str">
        <f>TEXT(DC4,"aaa")</f>
        <v>金</v>
      </c>
      <c r="DD5" s="10" t="str">
        <f>TEXT(DD4,"aaa")</f>
        <v>土</v>
      </c>
      <c r="DE5" s="10" t="str">
        <f>TEXT(DE4,"aaa")</f>
        <v>日</v>
      </c>
      <c r="DF5" s="10" t="str">
        <f>TEXT(DF4,"aaa")</f>
        <v>月</v>
      </c>
      <c r="DG5" s="10" t="str">
        <f>TEXT(DG4,"aaa")</f>
        <v>火</v>
      </c>
      <c r="DH5" s="10" t="str">
        <f>TEXT(DH4,"aaa")</f>
        <v>水</v>
      </c>
      <c r="DI5" s="10" t="str">
        <f>TEXT(DI4,"aaa")</f>
        <v>木</v>
      </c>
      <c r="DJ5" s="10" t="str">
        <f>TEXT(DJ4,"aaa")</f>
        <v>金</v>
      </c>
      <c r="DK5" s="10" t="str">
        <f>TEXT(DK4,"aaa")</f>
        <v>土</v>
      </c>
      <c r="DL5" s="10" t="str">
        <f>TEXT(DL4,"aaa")</f>
        <v>日</v>
      </c>
      <c r="DM5" s="10" t="str">
        <f>TEXT(DM4,"aaa")</f>
        <v>月</v>
      </c>
      <c r="DN5" s="10" t="str">
        <f>TEXT(DN4,"aaa")</f>
        <v>火</v>
      </c>
      <c r="DO5" s="10" t="str">
        <f>TEXT(DO4,"aaa")</f>
        <v>水</v>
      </c>
      <c r="DP5" s="10" t="str">
        <f>TEXT(DP4,"aaa")</f>
        <v>木</v>
      </c>
      <c r="DQ5" s="10" t="str">
        <f>TEXT(DQ4,"aaa")</f>
        <v>金</v>
      </c>
      <c r="DR5" s="10" t="str">
        <f>TEXT(DR4,"aaa")</f>
        <v>土</v>
      </c>
      <c r="DS5" s="10" t="str">
        <f>TEXT(DS4,"aaa")</f>
        <v>日</v>
      </c>
      <c r="DT5" s="10" t="str">
        <f>TEXT(DT4,"aaa")</f>
        <v>月</v>
      </c>
      <c r="DU5" s="10" t="str">
        <f>TEXT(DU4,"aaa")</f>
        <v>火</v>
      </c>
      <c r="DV5" s="10" t="str">
        <f>TEXT(DV4,"aaa")</f>
        <v>水</v>
      </c>
      <c r="DW5" s="10" t="str">
        <f>TEXT(DW4,"aaa")</f>
        <v>木</v>
      </c>
      <c r="DX5" s="10" t="str">
        <f>TEXT(DX4,"aaa")</f>
        <v>金</v>
      </c>
      <c r="DY5" s="10" t="str">
        <f>TEXT(DY4,"aaa")</f>
        <v>土</v>
      </c>
      <c r="DZ5" s="10" t="str">
        <f>TEXT(DZ4,"aaa")</f>
        <v>日</v>
      </c>
      <c r="EA5" s="10" t="str">
        <f>TEXT(EA4,"aaa")</f>
        <v>月</v>
      </c>
      <c r="EB5" s="10" t="str">
        <f>TEXT(EB4,"aaa")</f>
        <v>火</v>
      </c>
      <c r="EC5" s="10" t="str">
        <f>TEXT(EC4,"aaa")</f>
        <v>水</v>
      </c>
      <c r="ED5" s="10" t="str">
        <f>TEXT(ED4,"aaa")</f>
        <v>木</v>
      </c>
      <c r="EE5" s="10" t="str">
        <f>TEXT(EE4,"aaa")</f>
        <v>金</v>
      </c>
      <c r="EF5" s="10" t="str">
        <f>TEXT(EF4,"aaa")</f>
        <v>土</v>
      </c>
      <c r="EG5" s="10" t="str">
        <f>TEXT(EG4,"aaa")</f>
        <v>日</v>
      </c>
      <c r="EH5" s="10" t="str">
        <f>TEXT(EH4,"aaa")</f>
        <v>月</v>
      </c>
      <c r="EI5" s="10" t="str">
        <f>TEXT(EI4,"aaa")</f>
        <v>火</v>
      </c>
      <c r="EJ5" s="10" t="str">
        <f>TEXT(EJ4,"aaa")</f>
        <v>水</v>
      </c>
      <c r="EK5" s="10" t="str">
        <f>TEXT(EK4,"aaa")</f>
        <v>木</v>
      </c>
      <c r="EL5" s="10" t="str">
        <f>TEXT(EL4,"aaa")</f>
        <v>金</v>
      </c>
      <c r="EM5" s="10" t="str">
        <f>TEXT(EM4,"aaa")</f>
        <v>土</v>
      </c>
      <c r="EN5" s="10" t="str">
        <f>TEXT(EN4,"aaa")</f>
        <v>日</v>
      </c>
      <c r="EO5" s="10" t="str">
        <f>TEXT(EO4,"aaa")</f>
        <v>月</v>
      </c>
      <c r="EP5" s="10" t="str">
        <f>TEXT(EP4,"aaa")</f>
        <v>火</v>
      </c>
      <c r="EQ5" s="10" t="str">
        <f>TEXT(EQ4,"aaa")</f>
        <v>水</v>
      </c>
      <c r="ER5" s="10" t="str">
        <f>TEXT(ER4,"aaa")</f>
        <v>木</v>
      </c>
      <c r="ES5" s="10" t="str">
        <f>TEXT(ES4,"aaa")</f>
        <v>金</v>
      </c>
      <c r="ET5" s="10" t="str">
        <f>TEXT(ET4,"aaa")</f>
        <v>土</v>
      </c>
      <c r="EU5" s="10" t="str">
        <f>TEXT(EU4,"aaa")</f>
        <v>日</v>
      </c>
      <c r="EV5" s="10" t="str">
        <f>TEXT(EV4,"aaa")</f>
        <v>月</v>
      </c>
      <c r="EW5" s="10" t="str">
        <f>TEXT(EW4,"aaa")</f>
        <v>火</v>
      </c>
      <c r="EX5" s="10" t="str">
        <f>TEXT(EX4,"aaa")</f>
        <v>水</v>
      </c>
      <c r="EY5" s="10" t="str">
        <f>TEXT(EY4,"aaa")</f>
        <v>木</v>
      </c>
      <c r="EZ5" s="10" t="str">
        <f>TEXT(EZ4,"aaa")</f>
        <v>金</v>
      </c>
      <c r="FA5" s="10" t="str">
        <f>TEXT(FA4,"aaa")</f>
        <v>土</v>
      </c>
      <c r="FB5" s="10" t="str">
        <f>TEXT(FB4,"aaa")</f>
        <v>日</v>
      </c>
      <c r="FC5" s="10" t="str">
        <f>TEXT(FC4,"aaa")</f>
        <v>月</v>
      </c>
      <c r="FD5" s="10" t="str">
        <f>TEXT(FD4,"aaa")</f>
        <v>火</v>
      </c>
      <c r="FE5" s="10" t="str">
        <f>TEXT(FE4,"aaa")</f>
        <v>水</v>
      </c>
      <c r="FF5" s="10" t="str">
        <f>TEXT(FF4,"aaa")</f>
        <v>木</v>
      </c>
      <c r="FG5" s="10" t="str">
        <f>TEXT(FG4,"aaa")</f>
        <v>金</v>
      </c>
      <c r="FH5" s="10" t="str">
        <f>TEXT(FH4,"aaa")</f>
        <v>土</v>
      </c>
      <c r="FI5" s="10" t="str">
        <f>TEXT(FI4,"aaa")</f>
        <v>日</v>
      </c>
      <c r="FJ5" s="10" t="str">
        <f>TEXT(FJ4,"aaa")</f>
        <v>月</v>
      </c>
      <c r="FK5" s="10" t="str">
        <f>TEXT(FK4,"aaa")</f>
        <v>火</v>
      </c>
      <c r="FL5" s="10" t="str">
        <f>TEXT(FL4,"aaa")</f>
        <v>水</v>
      </c>
      <c r="FM5" s="10" t="str">
        <f>TEXT(FM4,"aaa")</f>
        <v>木</v>
      </c>
      <c r="FN5" s="10" t="str">
        <f>TEXT(FN4,"aaa")</f>
        <v>金</v>
      </c>
      <c r="FO5" s="10" t="str">
        <f>TEXT(FO4,"aaa")</f>
        <v>土</v>
      </c>
      <c r="FP5" s="10" t="str">
        <f>TEXT(FP4,"aaa")</f>
        <v>日</v>
      </c>
      <c r="FQ5" s="10" t="str">
        <f>TEXT(FQ4,"aaa")</f>
        <v>月</v>
      </c>
      <c r="FR5" s="10" t="str">
        <f>TEXT(FR4,"aaa")</f>
        <v>火</v>
      </c>
      <c r="FS5" s="10" t="str">
        <f>TEXT(FS4,"aaa")</f>
        <v>水</v>
      </c>
      <c r="FT5" s="10" t="str">
        <f>TEXT(FT4,"aaa")</f>
        <v>木</v>
      </c>
      <c r="FU5" s="10" t="str">
        <f>TEXT(FU4,"aaa")</f>
        <v>金</v>
      </c>
      <c r="FV5" s="10" t="str">
        <f>TEXT(FV4,"aaa")</f>
        <v>土</v>
      </c>
      <c r="FW5" s="10" t="str">
        <f>TEXT(FW4,"aaa")</f>
        <v>日</v>
      </c>
      <c r="FX5" s="10" t="str">
        <f>TEXT(FX4,"aaa")</f>
        <v>月</v>
      </c>
      <c r="FY5" s="10" t="str">
        <f>TEXT(FY4,"aaa")</f>
        <v>火</v>
      </c>
      <c r="FZ5" s="10" t="str">
        <f>TEXT(FZ4,"aaa")</f>
        <v>水</v>
      </c>
      <c r="GA5" s="10" t="str">
        <f>TEXT(GA4,"aaa")</f>
        <v>木</v>
      </c>
      <c r="GB5" s="10" t="str">
        <f>TEXT(GB4,"aaa")</f>
        <v>金</v>
      </c>
      <c r="GC5" s="10" t="str">
        <f>TEXT(GC4,"aaa")</f>
        <v>土</v>
      </c>
      <c r="GD5" s="10" t="str">
        <f>TEXT(GD4,"aaa")</f>
        <v>日</v>
      </c>
      <c r="GE5" s="10" t="str">
        <f>TEXT(GE4,"aaa")</f>
        <v>月</v>
      </c>
      <c r="GF5" s="10" t="str">
        <f>TEXT(GF4,"aaa")</f>
        <v>火</v>
      </c>
      <c r="GG5" s="10" t="str">
        <f>TEXT(GG4,"aaa")</f>
        <v>水</v>
      </c>
      <c r="GH5" s="10" t="str">
        <f>TEXT(GH4,"aaa")</f>
        <v>木</v>
      </c>
      <c r="GI5" s="10" t="str">
        <f>TEXT(GI4,"aaa")</f>
        <v>金</v>
      </c>
      <c r="GJ5" s="10" t="str">
        <f>TEXT(GJ4,"aaa")</f>
        <v>土</v>
      </c>
      <c r="GK5" s="10" t="str">
        <f>TEXT(GK4,"aaa")</f>
        <v>日</v>
      </c>
      <c r="GL5" s="10" t="str">
        <f>TEXT(GL4,"aaa")</f>
        <v>月</v>
      </c>
      <c r="GM5" s="10" t="str">
        <f>TEXT(GM4,"aaa")</f>
        <v>火</v>
      </c>
      <c r="GN5" s="10" t="str">
        <f>TEXT(GN4,"aaa")</f>
        <v>水</v>
      </c>
      <c r="GO5" s="10" t="str">
        <f>TEXT(GO4,"aaa")</f>
        <v>木</v>
      </c>
      <c r="GP5" s="10" t="str">
        <f>TEXT(GP4,"aaa")</f>
        <v>金</v>
      </c>
      <c r="GQ5" s="10" t="str">
        <f>TEXT(GQ4,"aaa")</f>
        <v>土</v>
      </c>
      <c r="GR5" s="10" t="str">
        <f>TEXT(GR4,"aaa")</f>
        <v>日</v>
      </c>
      <c r="GS5" s="10" t="str">
        <f>TEXT(GS4,"aaa")</f>
        <v>月</v>
      </c>
      <c r="GT5" s="10" t="str">
        <f>TEXT(GT4,"aaa")</f>
        <v>火</v>
      </c>
      <c r="GU5" s="10" t="str">
        <f>TEXT(GU4,"aaa")</f>
        <v>水</v>
      </c>
      <c r="GV5" s="10" t="str">
        <f>TEXT(GV4,"aaa")</f>
        <v>木</v>
      </c>
      <c r="GW5" s="10" t="str">
        <f>TEXT(GW4,"aaa")</f>
        <v>金</v>
      </c>
      <c r="GX5" s="10" t="str">
        <f>TEXT(GX4,"aaa")</f>
        <v>土</v>
      </c>
      <c r="GY5" s="10" t="str">
        <f>TEXT(GY4,"aaa")</f>
        <v>日</v>
      </c>
      <c r="GZ5" s="10" t="str">
        <f>TEXT(GZ4,"aaa")</f>
        <v>月</v>
      </c>
      <c r="HA5" s="10" t="str">
        <f>TEXT(HA4,"aaa")</f>
        <v>火</v>
      </c>
      <c r="HB5" s="10" t="str">
        <f>TEXT(HB4,"aaa")</f>
        <v>水</v>
      </c>
      <c r="HC5" s="10" t="str">
        <f>TEXT(HC4,"aaa")</f>
        <v>木</v>
      </c>
      <c r="HD5" s="10" t="str">
        <f>TEXT(HD4,"aaa")</f>
        <v>金</v>
      </c>
      <c r="HE5" s="10" t="str">
        <f>TEXT(HE4,"aaa")</f>
        <v>土</v>
      </c>
      <c r="HF5" s="10" t="str">
        <f>TEXT(HF4,"aaa")</f>
        <v>日</v>
      </c>
      <c r="HG5" s="10" t="str">
        <f>TEXT(HG4,"aaa")</f>
        <v>月</v>
      </c>
      <c r="HH5" s="10" t="str">
        <f>TEXT(HH4,"aaa")</f>
        <v>火</v>
      </c>
      <c r="HI5" s="10" t="str">
        <f>TEXT(HI4,"aaa")</f>
        <v>水</v>
      </c>
      <c r="HJ5" s="10" t="str">
        <f>TEXT(HJ4,"aaa")</f>
        <v>木</v>
      </c>
      <c r="HK5" s="10" t="str">
        <f>TEXT(HK4,"aaa")</f>
        <v>金</v>
      </c>
      <c r="HL5" s="10" t="str">
        <f>TEXT(HL4,"aaa")</f>
        <v>土</v>
      </c>
      <c r="HM5" s="10" t="str">
        <f>TEXT(HM4,"aaa")</f>
        <v>日</v>
      </c>
      <c r="HN5" s="10" t="str">
        <f>TEXT(HN4,"aaa")</f>
        <v>月</v>
      </c>
      <c r="HO5" s="10" t="str">
        <f>TEXT(HO4,"aaa")</f>
        <v>火</v>
      </c>
      <c r="HP5" s="10" t="str">
        <f>TEXT(HP4,"aaa")</f>
        <v>水</v>
      </c>
      <c r="HQ5" s="10" t="str">
        <f>TEXT(HQ4,"aaa")</f>
        <v>木</v>
      </c>
      <c r="HR5" s="10" t="str">
        <f>TEXT(HR4,"aaa")</f>
        <v>金</v>
      </c>
      <c r="HS5" s="10" t="str">
        <f>TEXT(HS4,"aaa")</f>
        <v>土</v>
      </c>
      <c r="HT5" s="10" t="str">
        <f>TEXT(HT4,"aaa")</f>
        <v>日</v>
      </c>
      <c r="HU5" s="10" t="str">
        <f>TEXT(HU4,"aaa")</f>
        <v>月</v>
      </c>
      <c r="HV5" s="10" t="str">
        <f>TEXT(HV4,"aaa")</f>
        <v>火</v>
      </c>
      <c r="HW5" s="10" t="str">
        <f>TEXT(HW4,"aaa")</f>
        <v>水</v>
      </c>
      <c r="HX5" s="10" t="str">
        <f>TEXT(HX4,"aaa")</f>
        <v>木</v>
      </c>
      <c r="HY5" s="10" t="str">
        <f>TEXT(HY4,"aaa")</f>
        <v>金</v>
      </c>
      <c r="HZ5" s="10" t="str">
        <f>TEXT(HZ4,"aaa")</f>
        <v>土</v>
      </c>
      <c r="IA5" s="10" t="str">
        <f>TEXT(IA4,"aaa")</f>
        <v>日</v>
      </c>
      <c r="IB5" s="10" t="str">
        <f>TEXT(IB4,"aaa")</f>
        <v>月</v>
      </c>
      <c r="IC5" s="10" t="str">
        <f>TEXT(IC4,"aaa")</f>
        <v>火</v>
      </c>
      <c r="ID5" s="10" t="str">
        <f>TEXT(ID4,"aaa")</f>
        <v>水</v>
      </c>
      <c r="IE5" s="10" t="str">
        <f>TEXT(IE4,"aaa")</f>
        <v>木</v>
      </c>
      <c r="IF5" s="10" t="str">
        <f>TEXT(IF4,"aaa")</f>
        <v>金</v>
      </c>
      <c r="IG5" s="10" t="str">
        <f>TEXT(IG4,"aaa")</f>
        <v>土</v>
      </c>
      <c r="IH5" s="10" t="str">
        <f>TEXT(IH4,"aaa")</f>
        <v>日</v>
      </c>
      <c r="II5" s="10" t="str">
        <f>TEXT(II4,"aaa")</f>
        <v>月</v>
      </c>
      <c r="IJ5" s="10" t="str">
        <f>TEXT(IJ4,"aaa")</f>
        <v>火</v>
      </c>
      <c r="IK5" s="10" t="str">
        <f>TEXT(IK4,"aaa")</f>
        <v>水</v>
      </c>
      <c r="IL5" s="10" t="str">
        <f>TEXT(IL4,"aaa")</f>
        <v>木</v>
      </c>
      <c r="IM5" s="10" t="str">
        <f>TEXT(IM4,"aaa")</f>
        <v>金</v>
      </c>
      <c r="IN5" s="10" t="str">
        <f>TEXT(IN4,"aaa")</f>
        <v>土</v>
      </c>
      <c r="IO5" s="10" t="str">
        <f>TEXT(IO4,"aaa")</f>
        <v>日</v>
      </c>
      <c r="IP5" s="10" t="str">
        <f>TEXT(IP4,"aaa")</f>
        <v>月</v>
      </c>
      <c r="IQ5" s="10" t="str">
        <f>TEXT(IQ4,"aaa")</f>
        <v>火</v>
      </c>
      <c r="IR5" s="10" t="str">
        <f>TEXT(IR4,"aaa")</f>
        <v>水</v>
      </c>
      <c r="IS5" s="10" t="str">
        <f>TEXT(IS4,"aaa")</f>
        <v>木</v>
      </c>
      <c r="IT5" s="10" t="str">
        <f>TEXT(IT4,"aaa")</f>
        <v>金</v>
      </c>
      <c r="IU5" s="10" t="str">
        <f>TEXT(IU4,"aaa")</f>
        <v>土</v>
      </c>
      <c r="IV5" s="10" t="str">
        <f>TEXT(IV4,"aaa")</f>
        <v>日</v>
      </c>
      <c r="IW5" s="10" t="str">
        <f>TEXT(IW4,"aaa")</f>
        <v>月</v>
      </c>
      <c r="IX5" s="10" t="str">
        <f>TEXT(IX4,"aaa")</f>
        <v>火</v>
      </c>
      <c r="IY5" s="10" t="str">
        <f>TEXT(IY4,"aaa")</f>
        <v>水</v>
      </c>
      <c r="IZ5" s="10" t="str">
        <f>TEXT(IZ4,"aaa")</f>
        <v>木</v>
      </c>
      <c r="JA5" s="10" t="str">
        <f>TEXT(JA4,"aaa")</f>
        <v>金</v>
      </c>
      <c r="JB5" s="10" t="str">
        <f>TEXT(JB4,"aaa")</f>
        <v>土</v>
      </c>
      <c r="JC5" s="10" t="str">
        <f>TEXT(JC4,"aaa")</f>
        <v>日</v>
      </c>
      <c r="JD5" s="10" t="str">
        <f>TEXT(JD4,"aaa")</f>
        <v>月</v>
      </c>
      <c r="JE5" s="10" t="str">
        <f>TEXT(JE4,"aaa")</f>
        <v>火</v>
      </c>
      <c r="JF5" s="10" t="str">
        <f>TEXT(JF4,"aaa")</f>
        <v>水</v>
      </c>
      <c r="JG5" s="10" t="str">
        <f>TEXT(JG4,"aaa")</f>
        <v>木</v>
      </c>
      <c r="JH5" s="10" t="str">
        <f>TEXT(JH4,"aaa")</f>
        <v>金</v>
      </c>
      <c r="JI5" s="10" t="str">
        <f>TEXT(JI4,"aaa")</f>
        <v>土</v>
      </c>
      <c r="JJ5" s="10" t="str">
        <f>TEXT(JJ4,"aaa")</f>
        <v>日</v>
      </c>
      <c r="JK5" s="10" t="str">
        <f>TEXT(JK4,"aaa")</f>
        <v>月</v>
      </c>
      <c r="JL5" s="10" t="str">
        <f>TEXT(JL4,"aaa")</f>
        <v>火</v>
      </c>
      <c r="JM5" s="10" t="str">
        <f>TEXT(JM4,"aaa")</f>
        <v>水</v>
      </c>
      <c r="JN5" s="10" t="str">
        <f>TEXT(JN4,"aaa")</f>
        <v>木</v>
      </c>
      <c r="JO5" s="10" t="str">
        <f>TEXT(JO4,"aaa")</f>
        <v>金</v>
      </c>
      <c r="JP5" s="10" t="str">
        <f>TEXT(JP4,"aaa")</f>
        <v>土</v>
      </c>
      <c r="JQ5" s="10" t="str">
        <f>TEXT(JQ4,"aaa")</f>
        <v>日</v>
      </c>
      <c r="JR5" s="10" t="str">
        <f>TEXT(JR4,"aaa")</f>
        <v>月</v>
      </c>
      <c r="JS5" s="10" t="str">
        <f>TEXT(JS4,"aaa")</f>
        <v>火</v>
      </c>
      <c r="JT5" s="10" t="str">
        <f>TEXT(JT4,"aaa")</f>
        <v>水</v>
      </c>
      <c r="JU5" s="10" t="str">
        <f>TEXT(JU4,"aaa")</f>
        <v>木</v>
      </c>
      <c r="JV5" s="10" t="str">
        <f>TEXT(JV4,"aaa")</f>
        <v>金</v>
      </c>
      <c r="JW5" s="10" t="str">
        <f>TEXT(JW4,"aaa")</f>
        <v>土</v>
      </c>
      <c r="JX5" s="10" t="str">
        <f>TEXT(JX4,"aaa")</f>
        <v>日</v>
      </c>
      <c r="JY5" s="10" t="str">
        <f>TEXT(JY4,"aaa")</f>
        <v>月</v>
      </c>
      <c r="JZ5" s="10" t="str">
        <f>TEXT(JZ4,"aaa")</f>
        <v>火</v>
      </c>
      <c r="KA5" s="10" t="str">
        <f>TEXT(KA4,"aaa")</f>
        <v>水</v>
      </c>
      <c r="KB5" s="10" t="str">
        <f>TEXT(KB4,"aaa")</f>
        <v>木</v>
      </c>
      <c r="KC5" s="10" t="str">
        <f>TEXT(KC4,"aaa")</f>
        <v>金</v>
      </c>
      <c r="KD5" s="10" t="str">
        <f>TEXT(KD4,"aaa")</f>
        <v>土</v>
      </c>
      <c r="KE5" s="10" t="str">
        <f>TEXT(KE4,"aaa")</f>
        <v>日</v>
      </c>
      <c r="KF5" s="10" t="str">
        <f>TEXT(KF4,"aaa")</f>
        <v>月</v>
      </c>
      <c r="KG5" s="10" t="str">
        <f>TEXT(KG4,"aaa")</f>
        <v>火</v>
      </c>
      <c r="KH5" s="10" t="str">
        <f>TEXT(KH4,"aaa")</f>
        <v>水</v>
      </c>
      <c r="KI5" s="10" t="str">
        <f>TEXT(KI4,"aaa")</f>
        <v>木</v>
      </c>
      <c r="KJ5" s="10" t="str">
        <f>TEXT(KJ4,"aaa")</f>
        <v>金</v>
      </c>
      <c r="KK5" s="10" t="str">
        <f>TEXT(KK4,"aaa")</f>
        <v>土</v>
      </c>
      <c r="KL5" s="10" t="str">
        <f>TEXT(KL4,"aaa")</f>
        <v>日</v>
      </c>
      <c r="KM5" s="10" t="str">
        <f>TEXT(KM4,"aaa")</f>
        <v>月</v>
      </c>
      <c r="KN5" s="10" t="str">
        <f>TEXT(KN4,"aaa")</f>
        <v>火</v>
      </c>
      <c r="KO5" s="10" t="str">
        <f>TEXT(KO4,"aaa")</f>
        <v>水</v>
      </c>
      <c r="KP5" s="10" t="str">
        <f>TEXT(KP4,"aaa")</f>
        <v>木</v>
      </c>
      <c r="KQ5" s="10" t="str">
        <f>TEXT(KQ4,"aaa")</f>
        <v>金</v>
      </c>
      <c r="KR5" s="10" t="str">
        <f>TEXT(KR4,"aaa")</f>
        <v>土</v>
      </c>
      <c r="KS5" s="10" t="str">
        <f>TEXT(KS4,"aaa")</f>
        <v>日</v>
      </c>
      <c r="KT5" s="10" t="str">
        <f>TEXT(KT4,"aaa")</f>
        <v>月</v>
      </c>
      <c r="KU5" s="10" t="str">
        <f>TEXT(KU4,"aaa")</f>
        <v>火</v>
      </c>
      <c r="KV5" s="10" t="str">
        <f>TEXT(KV4,"aaa")</f>
        <v>水</v>
      </c>
      <c r="KW5" s="10" t="str">
        <f>TEXT(KW4,"aaa")</f>
        <v>木</v>
      </c>
      <c r="KX5" s="10" t="str">
        <f>TEXT(KX4,"aaa")</f>
        <v>金</v>
      </c>
      <c r="KY5" s="10" t="str">
        <f>TEXT(KY4,"aaa")</f>
        <v>土</v>
      </c>
      <c r="KZ5" s="10" t="str">
        <f>TEXT(KZ4,"aaa")</f>
        <v>日</v>
      </c>
      <c r="LA5" s="10" t="str">
        <f>TEXT(LA4,"aaa")</f>
        <v>月</v>
      </c>
      <c r="LB5" s="10" t="str">
        <f>TEXT(LB4,"aaa")</f>
        <v>火</v>
      </c>
      <c r="LC5" s="10" t="str">
        <f>TEXT(LC4,"aaa")</f>
        <v>水</v>
      </c>
      <c r="LD5" s="10" t="str">
        <f>TEXT(LD4,"aaa")</f>
        <v>木</v>
      </c>
      <c r="LE5" s="10" t="str">
        <f>TEXT(LE4,"aaa")</f>
        <v>金</v>
      </c>
      <c r="LF5" s="10" t="str">
        <f>TEXT(LF4,"aaa")</f>
        <v>土</v>
      </c>
      <c r="LG5" s="10" t="str">
        <f>TEXT(LG4,"aaa")</f>
        <v>日</v>
      </c>
      <c r="LH5" s="10" t="str">
        <f>TEXT(LH4,"aaa")</f>
        <v>月</v>
      </c>
      <c r="LI5" s="10" t="str">
        <f>TEXT(LI4,"aaa")</f>
        <v>火</v>
      </c>
      <c r="LJ5" s="10" t="str">
        <f>TEXT(LJ4,"aaa")</f>
        <v>水</v>
      </c>
      <c r="LK5" s="10" t="str">
        <f>TEXT(LK4,"aaa")</f>
        <v>木</v>
      </c>
      <c r="LL5" s="10" t="str">
        <f>TEXT(LL4,"aaa")</f>
        <v>金</v>
      </c>
      <c r="LM5" s="10" t="str">
        <f>TEXT(LM4,"aaa")</f>
        <v>土</v>
      </c>
      <c r="LN5" s="10" t="str">
        <f>TEXT(LN4,"aaa")</f>
        <v>日</v>
      </c>
      <c r="LO5" s="10" t="str">
        <f>TEXT(LO4,"aaa")</f>
        <v>月</v>
      </c>
      <c r="LP5" s="10" t="str">
        <f>TEXT(LP4,"aaa")</f>
        <v>火</v>
      </c>
      <c r="LQ5" s="10" t="str">
        <f>TEXT(LQ4,"aaa")</f>
        <v>水</v>
      </c>
      <c r="LR5" s="10" t="str">
        <f>TEXT(LR4,"aaa")</f>
        <v>木</v>
      </c>
      <c r="LS5" s="10" t="str">
        <f>TEXT(LS4,"aaa")</f>
        <v>金</v>
      </c>
      <c r="LT5" s="10" t="str">
        <f>TEXT(LT4,"aaa")</f>
        <v>土</v>
      </c>
      <c r="LU5" s="10" t="str">
        <f>TEXT(LU4,"aaa")</f>
        <v>日</v>
      </c>
      <c r="LV5" s="10" t="str">
        <f>TEXT(LV4,"aaa")</f>
        <v>月</v>
      </c>
      <c r="LW5" s="10" t="str">
        <f>TEXT(LW4,"aaa")</f>
        <v>火</v>
      </c>
      <c r="LX5" s="10" t="str">
        <f>TEXT(LX4,"aaa")</f>
        <v>水</v>
      </c>
      <c r="LY5" s="10" t="str">
        <f>TEXT(LY4,"aaa")</f>
        <v>木</v>
      </c>
      <c r="LZ5" s="10" t="str">
        <f>TEXT(LZ4,"aaa")</f>
        <v>金</v>
      </c>
      <c r="MA5" s="10" t="str">
        <f>TEXT(MA4,"aaa")</f>
        <v>土</v>
      </c>
      <c r="MB5" s="10" t="str">
        <f>TEXT(MB4,"aaa")</f>
        <v>日</v>
      </c>
      <c r="MC5" s="10" t="str">
        <f>TEXT(MC4,"aaa")</f>
        <v>月</v>
      </c>
      <c r="MD5" s="10" t="str">
        <f>TEXT(MD4,"aaa")</f>
        <v>火</v>
      </c>
      <c r="ME5" s="10" t="str">
        <f>TEXT(ME4,"aaa")</f>
        <v>水</v>
      </c>
      <c r="MF5" s="10" t="str">
        <f>TEXT(MF4,"aaa")</f>
        <v>木</v>
      </c>
      <c r="MG5" s="10" t="str">
        <f>TEXT(MG4,"aaa")</f>
        <v>金</v>
      </c>
      <c r="MH5" s="10" t="str">
        <f>TEXT(MH4,"aaa")</f>
        <v>土</v>
      </c>
      <c r="MI5" s="10" t="str">
        <f>TEXT(MI4,"aaa")</f>
        <v>日</v>
      </c>
      <c r="MJ5" s="10" t="str">
        <f>TEXT(MJ4,"aaa")</f>
        <v>月</v>
      </c>
      <c r="MK5" s="10" t="str">
        <f>TEXT(MK4,"aaa")</f>
        <v>火</v>
      </c>
      <c r="ML5" s="10" t="str">
        <f>TEXT(ML4,"aaa")</f>
        <v>水</v>
      </c>
      <c r="MM5" s="10" t="str">
        <f>TEXT(MM4,"aaa")</f>
        <v>木</v>
      </c>
      <c r="MN5" s="10" t="str">
        <f>TEXT(MN4,"aaa")</f>
        <v>金</v>
      </c>
      <c r="MO5" s="10" t="str">
        <f>TEXT(MO4,"aaa")</f>
        <v>土</v>
      </c>
      <c r="MP5" s="10" t="str">
        <f>TEXT(MP4,"aaa")</f>
        <v>日</v>
      </c>
      <c r="MQ5" s="10" t="str">
        <f>TEXT(MQ4,"aaa")</f>
        <v>月</v>
      </c>
      <c r="MR5" s="10" t="str">
        <f>TEXT(MR4,"aaa")</f>
        <v>火</v>
      </c>
      <c r="MS5" s="10" t="str">
        <f>TEXT(MS4,"aaa")</f>
        <v>水</v>
      </c>
      <c r="MT5" s="10" t="str">
        <f>TEXT(MT4,"aaa")</f>
        <v>木</v>
      </c>
      <c r="MU5" s="10" t="str">
        <f>TEXT(MU4,"aaa")</f>
        <v>金</v>
      </c>
      <c r="MV5" s="10" t="str">
        <f>TEXT(MV4,"aaa")</f>
        <v>土</v>
      </c>
      <c r="MW5" s="10" t="str">
        <f>TEXT(MW4,"aaa")</f>
        <v>日</v>
      </c>
      <c r="MX5" s="10" t="str">
        <f>TEXT(MX4,"aaa")</f>
        <v>月</v>
      </c>
      <c r="MY5" s="10" t="str">
        <f>TEXT(MY4,"aaa")</f>
        <v>火</v>
      </c>
      <c r="MZ5" s="10" t="str">
        <f>TEXT(MZ4,"aaa")</f>
        <v>水</v>
      </c>
      <c r="NA5" s="10" t="str">
        <f>TEXT(NA4,"aaa")</f>
        <v>木</v>
      </c>
      <c r="NB5" s="10" t="str">
        <f>TEXT(NB4,"aaa")</f>
        <v>金</v>
      </c>
      <c r="NC5" s="10" t="str">
        <f>TEXT(NC4,"aaa")</f>
        <v>土</v>
      </c>
      <c r="ND5" s="10" t="str">
        <f>TEXT(ND4,"aaa")</f>
        <v>日</v>
      </c>
      <c r="NE5" s="10" t="str">
        <f>TEXT(NE4,"aaa")</f>
        <v>月</v>
      </c>
      <c r="NF5" s="10" t="str">
        <f>TEXT(NF4,"aaa")</f>
        <v>火</v>
      </c>
      <c r="NG5" s="10" t="str">
        <f>TEXT(NG4,"aaa")</f>
        <v>水</v>
      </c>
      <c r="NH5" s="10" t="str">
        <f>TEXT(NH4,"aaa")</f>
        <v>木</v>
      </c>
    </row>
    <row r="6" ht="16" customHeight="1">
      <c r="A6" s="11" t="n">
        <v>1</v>
      </c>
      <c r="B6" s="12" t="inlineStr">
        <is>
          <t>A社 看板リニューアル</t>
        </is>
      </c>
      <c r="C6" s="12" t="inlineStr">
        <is>
          <t>原マシナリ</t>
        </is>
      </c>
      <c r="D6" s="13">
        <f>MIN('A社_看板リニューアル'!D6:D45)</f>
        <v>46128.0</v>
      </c>
      <c r="E6" s="13">
        <f>MAX('A社_看板リニューアル'!E6:E45)</f>
        <v>46266.0</v>
      </c>
      <c r="F6" s="13">
        <f>IF(COUNT('A社_看板リニューアル'!F6:F45)=0,"",MAX('A社_看板リニューアル'!F6:F45))</f>
        <v>46150.0</v>
      </c>
      <c r="G6" s="14" t="inlineStr">
        <is>
          <t>予定</t>
        </is>
      </c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5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5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5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5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5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5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5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5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5" t="n"/>
      <c r="IR6" s="15" t="n"/>
      <c r="IS6" s="15" t="n"/>
      <c r="IT6" s="15" t="n"/>
      <c r="IU6" s="15" t="n"/>
      <c r="IV6" s="15" t="n"/>
      <c r="IW6" s="15" t="n"/>
      <c r="IX6" s="15" t="n"/>
      <c r="IY6" s="15" t="n"/>
      <c r="IZ6" s="15" t="n"/>
      <c r="JA6" s="15" t="n"/>
      <c r="JB6" s="15" t="n"/>
      <c r="JC6" s="15" t="n"/>
      <c r="JD6" s="15" t="n"/>
      <c r="JE6" s="15" t="n"/>
      <c r="JF6" s="15" t="n"/>
      <c r="JG6" s="15" t="n"/>
      <c r="JH6" s="15" t="n"/>
      <c r="JI6" s="15" t="n"/>
      <c r="JJ6" s="15" t="n"/>
      <c r="JK6" s="15" t="n"/>
      <c r="JL6" s="15" t="n"/>
      <c r="JM6" s="15" t="n"/>
      <c r="JN6" s="15" t="n"/>
      <c r="JO6" s="15" t="n"/>
      <c r="JP6" s="15" t="n"/>
      <c r="JQ6" s="15" t="n"/>
      <c r="JR6" s="15" t="n"/>
      <c r="JS6" s="15" t="n"/>
      <c r="JT6" s="15" t="n"/>
      <c r="JU6" s="15" t="n"/>
      <c r="JV6" s="15" t="n"/>
      <c r="JW6" s="15" t="n"/>
      <c r="JX6" s="15" t="n"/>
      <c r="JY6" s="15" t="n"/>
      <c r="JZ6" s="15" t="n"/>
      <c r="KA6" s="15" t="n"/>
      <c r="KB6" s="15" t="n"/>
      <c r="KC6" s="15" t="n"/>
      <c r="KD6" s="15" t="n"/>
      <c r="KE6" s="15" t="n"/>
      <c r="KF6" s="15" t="n"/>
      <c r="KG6" s="15" t="n"/>
      <c r="KH6" s="15" t="n"/>
      <c r="KI6" s="15" t="n"/>
      <c r="KJ6" s="15" t="n"/>
      <c r="KK6" s="15" t="n"/>
      <c r="KL6" s="15" t="n"/>
      <c r="KM6" s="15" t="n"/>
      <c r="KN6" s="15" t="n"/>
      <c r="KO6" s="15" t="n"/>
      <c r="KP6" s="15" t="n"/>
      <c r="KQ6" s="15" t="n"/>
      <c r="KR6" s="15" t="n"/>
      <c r="KS6" s="15" t="n"/>
      <c r="KT6" s="15" t="n"/>
      <c r="KU6" s="15" t="n"/>
      <c r="KV6" s="15" t="n"/>
      <c r="KW6" s="15" t="n"/>
      <c r="KX6" s="15" t="n"/>
      <c r="KY6" s="15" t="n"/>
      <c r="KZ6" s="15" t="n"/>
      <c r="LA6" s="15" t="n"/>
      <c r="LB6" s="15" t="n"/>
      <c r="LC6" s="15" t="n"/>
      <c r="LD6" s="15" t="n"/>
      <c r="LE6" s="15" t="n"/>
      <c r="LF6" s="15" t="n"/>
      <c r="LG6" s="15" t="n"/>
      <c r="LH6" s="15" t="n"/>
      <c r="LI6" s="15" t="n"/>
      <c r="LJ6" s="15" t="n"/>
      <c r="LK6" s="15" t="n"/>
      <c r="LL6" s="15" t="n"/>
      <c r="LM6" s="15" t="n"/>
      <c r="LN6" s="15" t="n"/>
      <c r="LO6" s="15" t="n"/>
      <c r="LP6" s="15" t="n"/>
      <c r="LQ6" s="15" t="n"/>
      <c r="LR6" s="15" t="n"/>
      <c r="LS6" s="15" t="n"/>
      <c r="LT6" s="15" t="n"/>
      <c r="LU6" s="15" t="n"/>
      <c r="LV6" s="15" t="n"/>
      <c r="LW6" s="15" t="n"/>
      <c r="LX6" s="15" t="n"/>
      <c r="LY6" s="15" t="n"/>
      <c r="LZ6" s="15" t="n"/>
      <c r="MA6" s="15" t="n"/>
      <c r="MB6" s="15" t="n"/>
      <c r="MC6" s="15" t="n"/>
      <c r="MD6" s="15" t="n"/>
      <c r="ME6" s="15" t="n"/>
      <c r="MF6" s="15" t="n"/>
      <c r="MG6" s="15" t="n"/>
      <c r="MH6" s="15" t="n"/>
      <c r="MI6" s="15" t="n"/>
      <c r="MJ6" s="15" t="n"/>
      <c r="MK6" s="15" t="n"/>
      <c r="ML6" s="15" t="n"/>
      <c r="MM6" s="15" t="n"/>
      <c r="MN6" s="15" t="n"/>
      <c r="MO6" s="15" t="n"/>
      <c r="MP6" s="15" t="n"/>
      <c r="MQ6" s="15" t="n"/>
      <c r="MR6" s="15" t="n"/>
      <c r="MS6" s="15" t="n"/>
      <c r="MT6" s="15" t="n"/>
      <c r="MU6" s="15" t="n"/>
      <c r="MV6" s="15" t="n"/>
      <c r="MW6" s="15" t="n"/>
      <c r="MX6" s="15" t="n"/>
      <c r="MY6" s="15" t="n"/>
      <c r="MZ6" s="15" t="n"/>
      <c r="NA6" s="15" t="n"/>
      <c r="NB6" s="15" t="n"/>
      <c r="NC6" s="15" t="n"/>
      <c r="ND6" s="15" t="n"/>
      <c r="NE6" s="15" t="n"/>
      <c r="NF6" s="15" t="n"/>
      <c r="NG6" s="15" t="n"/>
      <c r="NH6" s="15" t="n"/>
    </row>
    <row r="7" ht="16" customHeight="1">
      <c r="G7" s="14" t="inlineStr">
        <is>
          <t>実績</t>
        </is>
      </c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5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5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5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5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5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5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5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5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5" t="n"/>
      <c r="IS7" s="15" t="n"/>
      <c r="IT7" s="15" t="n"/>
      <c r="IU7" s="15" t="n"/>
      <c r="IV7" s="15" t="n"/>
      <c r="IW7" s="15" t="n"/>
      <c r="IX7" s="15" t="n"/>
      <c r="IY7" s="15" t="n"/>
      <c r="IZ7" s="15" t="n"/>
      <c r="JA7" s="15" t="n"/>
      <c r="JB7" s="15" t="n"/>
      <c r="JC7" s="15" t="n"/>
      <c r="JD7" s="15" t="n"/>
      <c r="JE7" s="15" t="n"/>
      <c r="JF7" s="15" t="n"/>
      <c r="JG7" s="15" t="n"/>
      <c r="JH7" s="15" t="n"/>
      <c r="JI7" s="15" t="n"/>
      <c r="JJ7" s="15" t="n"/>
      <c r="JK7" s="15" t="n"/>
      <c r="JL7" s="15" t="n"/>
      <c r="JM7" s="15" t="n"/>
      <c r="JN7" s="15" t="n"/>
      <c r="JO7" s="15" t="n"/>
      <c r="JP7" s="15" t="n"/>
      <c r="JQ7" s="15" t="n"/>
      <c r="JR7" s="15" t="n"/>
      <c r="JS7" s="15" t="n"/>
      <c r="JT7" s="15" t="n"/>
      <c r="JU7" s="15" t="n"/>
      <c r="JV7" s="15" t="n"/>
      <c r="JW7" s="15" t="n"/>
      <c r="JX7" s="15" t="n"/>
      <c r="JY7" s="15" t="n"/>
      <c r="JZ7" s="15" t="n"/>
      <c r="KA7" s="15" t="n"/>
      <c r="KB7" s="15" t="n"/>
      <c r="KC7" s="15" t="n"/>
      <c r="KD7" s="15" t="n"/>
      <c r="KE7" s="15" t="n"/>
      <c r="KF7" s="15" t="n"/>
      <c r="KG7" s="15" t="n"/>
      <c r="KH7" s="15" t="n"/>
      <c r="KI7" s="15" t="n"/>
      <c r="KJ7" s="15" t="n"/>
      <c r="KK7" s="15" t="n"/>
      <c r="KL7" s="15" t="n"/>
      <c r="KM7" s="15" t="n"/>
      <c r="KN7" s="15" t="n"/>
      <c r="KO7" s="15" t="n"/>
      <c r="KP7" s="15" t="n"/>
      <c r="KQ7" s="15" t="n"/>
      <c r="KR7" s="15" t="n"/>
      <c r="KS7" s="15" t="n"/>
      <c r="KT7" s="15" t="n"/>
      <c r="KU7" s="15" t="n"/>
      <c r="KV7" s="15" t="n"/>
      <c r="KW7" s="15" t="n"/>
      <c r="KX7" s="15" t="n"/>
      <c r="KY7" s="15" t="n"/>
      <c r="KZ7" s="15" t="n"/>
      <c r="LA7" s="15" t="n"/>
      <c r="LB7" s="15" t="n"/>
      <c r="LC7" s="15" t="n"/>
      <c r="LD7" s="15" t="n"/>
      <c r="LE7" s="15" t="n"/>
      <c r="LF7" s="15" t="n"/>
      <c r="LG7" s="15" t="n"/>
      <c r="LH7" s="15" t="n"/>
      <c r="LI7" s="15" t="n"/>
      <c r="LJ7" s="15" t="n"/>
      <c r="LK7" s="15" t="n"/>
      <c r="LL7" s="15" t="n"/>
      <c r="LM7" s="15" t="n"/>
      <c r="LN7" s="15" t="n"/>
      <c r="LO7" s="15" t="n"/>
      <c r="LP7" s="15" t="n"/>
      <c r="LQ7" s="15" t="n"/>
      <c r="LR7" s="15" t="n"/>
      <c r="LS7" s="15" t="n"/>
      <c r="LT7" s="15" t="n"/>
      <c r="LU7" s="15" t="n"/>
      <c r="LV7" s="15" t="n"/>
      <c r="LW7" s="15" t="n"/>
      <c r="LX7" s="15" t="n"/>
      <c r="LY7" s="15" t="n"/>
      <c r="LZ7" s="15" t="n"/>
      <c r="MA7" s="15" t="n"/>
      <c r="MB7" s="15" t="n"/>
      <c r="MC7" s="15" t="n"/>
      <c r="MD7" s="15" t="n"/>
      <c r="ME7" s="15" t="n"/>
      <c r="MF7" s="15" t="n"/>
      <c r="MG7" s="15" t="n"/>
      <c r="MH7" s="15" t="n"/>
      <c r="MI7" s="15" t="n"/>
      <c r="MJ7" s="15" t="n"/>
      <c r="MK7" s="15" t="n"/>
      <c r="ML7" s="15" t="n"/>
      <c r="MM7" s="15" t="n"/>
      <c r="MN7" s="15" t="n"/>
      <c r="MO7" s="15" t="n"/>
      <c r="MP7" s="15" t="n"/>
      <c r="MQ7" s="15" t="n"/>
      <c r="MR7" s="15" t="n"/>
      <c r="MS7" s="15" t="n"/>
      <c r="MT7" s="15" t="n"/>
      <c r="MU7" s="15" t="n"/>
      <c r="MV7" s="15" t="n"/>
      <c r="MW7" s="15" t="n"/>
      <c r="MX7" s="15" t="n"/>
      <c r="MY7" s="15" t="n"/>
      <c r="MZ7" s="15" t="n"/>
      <c r="NA7" s="15" t="n"/>
      <c r="NB7" s="15" t="n"/>
      <c r="NC7" s="15" t="n"/>
      <c r="ND7" s="15" t="n"/>
      <c r="NE7" s="15" t="n"/>
      <c r="NF7" s="15" t="n"/>
      <c r="NG7" s="15" t="n"/>
      <c r="NH7" s="15" t="n"/>
    </row>
    <row r="8" ht="16" customHeight="1">
      <c r="A8" s="11" t="n">
        <v>2</v>
      </c>
      <c r="B8" s="12" t="inlineStr">
        <is>
          <t>B社 QR検品ライン</t>
        </is>
      </c>
      <c r="C8" s="12" t="inlineStr">
        <is>
          <t>佐藤</t>
        </is>
      </c>
      <c r="D8" s="13">
        <f>MIN('B社_QR検品ライン'!D6:D45)</f>
        <v>46152.0</v>
      </c>
      <c r="E8" s="13">
        <f>MAX('B社_QR検品ライン'!E6:E45)</f>
        <v>46280.0</v>
      </c>
      <c r="F8" s="13">
        <f>IF(COUNT('B社_QR検品ライン'!F6:F45)=0,"",MAX('B社_QR検品ライン'!F6:F45))</f>
        <v>46188.0</v>
      </c>
      <c r="G8" s="14" t="inlineStr">
        <is>
          <t>予定</t>
        </is>
      </c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5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5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5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5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5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5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5" t="n"/>
      <c r="IB8" s="15" t="n"/>
      <c r="IC8" s="15" t="n"/>
      <c r="ID8" s="15" t="n"/>
      <c r="IE8" s="15" t="n"/>
      <c r="IF8" s="15" t="n"/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5" t="n"/>
      <c r="IS8" s="15" t="n"/>
      <c r="IT8" s="15" t="n"/>
      <c r="IU8" s="15" t="n"/>
      <c r="IV8" s="15" t="n"/>
      <c r="IW8" s="15" t="n"/>
      <c r="IX8" s="15" t="n"/>
      <c r="IY8" s="15" t="n"/>
      <c r="IZ8" s="15" t="n"/>
      <c r="JA8" s="15" t="n"/>
      <c r="JB8" s="15" t="n"/>
      <c r="JC8" s="15" t="n"/>
      <c r="JD8" s="15" t="n"/>
      <c r="JE8" s="15" t="n"/>
      <c r="JF8" s="15" t="n"/>
      <c r="JG8" s="15" t="n"/>
      <c r="JH8" s="15" t="n"/>
      <c r="JI8" s="15" t="n"/>
      <c r="JJ8" s="15" t="n"/>
      <c r="JK8" s="15" t="n"/>
      <c r="JL8" s="15" t="n"/>
      <c r="JM8" s="15" t="n"/>
      <c r="JN8" s="15" t="n"/>
      <c r="JO8" s="15" t="n"/>
      <c r="JP8" s="15" t="n"/>
      <c r="JQ8" s="15" t="n"/>
      <c r="JR8" s="15" t="n"/>
      <c r="JS8" s="15" t="n"/>
      <c r="JT8" s="15" t="n"/>
      <c r="JU8" s="15" t="n"/>
      <c r="JV8" s="15" t="n"/>
      <c r="JW8" s="15" t="n"/>
      <c r="JX8" s="15" t="n"/>
      <c r="JY8" s="15" t="n"/>
      <c r="JZ8" s="15" t="n"/>
      <c r="KA8" s="15" t="n"/>
      <c r="KB8" s="15" t="n"/>
      <c r="KC8" s="15" t="n"/>
      <c r="KD8" s="15" t="n"/>
      <c r="KE8" s="15" t="n"/>
      <c r="KF8" s="15" t="n"/>
      <c r="KG8" s="15" t="n"/>
      <c r="KH8" s="15" t="n"/>
      <c r="KI8" s="15" t="n"/>
      <c r="KJ8" s="15" t="n"/>
      <c r="KK8" s="15" t="n"/>
      <c r="KL8" s="15" t="n"/>
      <c r="KM8" s="15" t="n"/>
      <c r="KN8" s="15" t="n"/>
      <c r="KO8" s="15" t="n"/>
      <c r="KP8" s="15" t="n"/>
      <c r="KQ8" s="15" t="n"/>
      <c r="KR8" s="15" t="n"/>
      <c r="KS8" s="15" t="n"/>
      <c r="KT8" s="15" t="n"/>
      <c r="KU8" s="15" t="n"/>
      <c r="KV8" s="15" t="n"/>
      <c r="KW8" s="15" t="n"/>
      <c r="KX8" s="15" t="n"/>
      <c r="KY8" s="15" t="n"/>
      <c r="KZ8" s="15" t="n"/>
      <c r="LA8" s="15" t="n"/>
      <c r="LB8" s="15" t="n"/>
      <c r="LC8" s="15" t="n"/>
      <c r="LD8" s="15" t="n"/>
      <c r="LE8" s="15" t="n"/>
      <c r="LF8" s="15" t="n"/>
      <c r="LG8" s="15" t="n"/>
      <c r="LH8" s="15" t="n"/>
      <c r="LI8" s="15" t="n"/>
      <c r="LJ8" s="15" t="n"/>
      <c r="LK8" s="15" t="n"/>
      <c r="LL8" s="15" t="n"/>
      <c r="LM8" s="15" t="n"/>
      <c r="LN8" s="15" t="n"/>
      <c r="LO8" s="15" t="n"/>
      <c r="LP8" s="15" t="n"/>
      <c r="LQ8" s="15" t="n"/>
      <c r="LR8" s="15" t="n"/>
      <c r="LS8" s="15" t="n"/>
      <c r="LT8" s="15" t="n"/>
      <c r="LU8" s="15" t="n"/>
      <c r="LV8" s="15" t="n"/>
      <c r="LW8" s="15" t="n"/>
      <c r="LX8" s="15" t="n"/>
      <c r="LY8" s="15" t="n"/>
      <c r="LZ8" s="15" t="n"/>
      <c r="MA8" s="15" t="n"/>
      <c r="MB8" s="15" t="n"/>
      <c r="MC8" s="15" t="n"/>
      <c r="MD8" s="15" t="n"/>
      <c r="ME8" s="15" t="n"/>
      <c r="MF8" s="15" t="n"/>
      <c r="MG8" s="15" t="n"/>
      <c r="MH8" s="15" t="n"/>
      <c r="MI8" s="15" t="n"/>
      <c r="MJ8" s="15" t="n"/>
      <c r="MK8" s="15" t="n"/>
      <c r="ML8" s="15" t="n"/>
      <c r="MM8" s="15" t="n"/>
      <c r="MN8" s="15" t="n"/>
      <c r="MO8" s="15" t="n"/>
      <c r="MP8" s="15" t="n"/>
      <c r="MQ8" s="15" t="n"/>
      <c r="MR8" s="15" t="n"/>
      <c r="MS8" s="15" t="n"/>
      <c r="MT8" s="15" t="n"/>
      <c r="MU8" s="15" t="n"/>
      <c r="MV8" s="15" t="n"/>
      <c r="MW8" s="15" t="n"/>
      <c r="MX8" s="15" t="n"/>
      <c r="MY8" s="15" t="n"/>
      <c r="MZ8" s="15" t="n"/>
      <c r="NA8" s="15" t="n"/>
      <c r="NB8" s="15" t="n"/>
      <c r="NC8" s="15" t="n"/>
      <c r="ND8" s="15" t="n"/>
      <c r="NE8" s="15" t="n"/>
      <c r="NF8" s="15" t="n"/>
      <c r="NG8" s="15" t="n"/>
      <c r="NH8" s="15" t="n"/>
    </row>
    <row r="9" ht="16" customHeight="1">
      <c r="G9" s="14" t="inlineStr">
        <is>
          <t>実績</t>
        </is>
      </c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5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5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5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5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5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5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5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5" t="n"/>
      <c r="IB9" s="15" t="n"/>
      <c r="IC9" s="15" t="n"/>
      <c r="ID9" s="15" t="n"/>
      <c r="IE9" s="15" t="n"/>
      <c r="IF9" s="15" t="n"/>
      <c r="IG9" s="15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IQ9" s="15" t="n"/>
      <c r="IR9" s="15" t="n"/>
      <c r="IS9" s="15" t="n"/>
      <c r="IT9" s="15" t="n"/>
      <c r="IU9" s="15" t="n"/>
      <c r="IV9" s="15" t="n"/>
      <c r="IW9" s="15" t="n"/>
      <c r="IX9" s="15" t="n"/>
      <c r="IY9" s="15" t="n"/>
      <c r="IZ9" s="15" t="n"/>
      <c r="JA9" s="15" t="n"/>
      <c r="JB9" s="15" t="n"/>
      <c r="JC9" s="15" t="n"/>
      <c r="JD9" s="15" t="n"/>
      <c r="JE9" s="15" t="n"/>
      <c r="JF9" s="15" t="n"/>
      <c r="JG9" s="15" t="n"/>
      <c r="JH9" s="15" t="n"/>
      <c r="JI9" s="15" t="n"/>
      <c r="JJ9" s="15" t="n"/>
      <c r="JK9" s="15" t="n"/>
      <c r="JL9" s="15" t="n"/>
      <c r="JM9" s="15" t="n"/>
      <c r="JN9" s="15" t="n"/>
      <c r="JO9" s="15" t="n"/>
      <c r="JP9" s="15" t="n"/>
      <c r="JQ9" s="15" t="n"/>
      <c r="JR9" s="15" t="n"/>
      <c r="JS9" s="15" t="n"/>
      <c r="JT9" s="15" t="n"/>
      <c r="JU9" s="15" t="n"/>
      <c r="JV9" s="15" t="n"/>
      <c r="JW9" s="15" t="n"/>
      <c r="JX9" s="15" t="n"/>
      <c r="JY9" s="15" t="n"/>
      <c r="JZ9" s="15" t="n"/>
      <c r="KA9" s="15" t="n"/>
      <c r="KB9" s="15" t="n"/>
      <c r="KC9" s="15" t="n"/>
      <c r="KD9" s="15" t="n"/>
      <c r="KE9" s="15" t="n"/>
      <c r="KF9" s="15" t="n"/>
      <c r="KG9" s="15" t="n"/>
      <c r="KH9" s="15" t="n"/>
      <c r="KI9" s="15" t="n"/>
      <c r="KJ9" s="15" t="n"/>
      <c r="KK9" s="15" t="n"/>
      <c r="KL9" s="15" t="n"/>
      <c r="KM9" s="15" t="n"/>
      <c r="KN9" s="15" t="n"/>
      <c r="KO9" s="15" t="n"/>
      <c r="KP9" s="15" t="n"/>
      <c r="KQ9" s="15" t="n"/>
      <c r="KR9" s="15" t="n"/>
      <c r="KS9" s="15" t="n"/>
      <c r="KT9" s="15" t="n"/>
      <c r="KU9" s="15" t="n"/>
      <c r="KV9" s="15" t="n"/>
      <c r="KW9" s="15" t="n"/>
      <c r="KX9" s="15" t="n"/>
      <c r="KY9" s="15" t="n"/>
      <c r="KZ9" s="15" t="n"/>
      <c r="LA9" s="15" t="n"/>
      <c r="LB9" s="15" t="n"/>
      <c r="LC9" s="15" t="n"/>
      <c r="LD9" s="15" t="n"/>
      <c r="LE9" s="15" t="n"/>
      <c r="LF9" s="15" t="n"/>
      <c r="LG9" s="15" t="n"/>
      <c r="LH9" s="15" t="n"/>
      <c r="LI9" s="15" t="n"/>
      <c r="LJ9" s="15" t="n"/>
      <c r="LK9" s="15" t="n"/>
      <c r="LL9" s="15" t="n"/>
      <c r="LM9" s="15" t="n"/>
      <c r="LN9" s="15" t="n"/>
      <c r="LO9" s="15" t="n"/>
      <c r="LP9" s="15" t="n"/>
      <c r="LQ9" s="15" t="n"/>
      <c r="LR9" s="15" t="n"/>
      <c r="LS9" s="15" t="n"/>
      <c r="LT9" s="15" t="n"/>
      <c r="LU9" s="15" t="n"/>
      <c r="LV9" s="15" t="n"/>
      <c r="LW9" s="15" t="n"/>
      <c r="LX9" s="15" t="n"/>
      <c r="LY9" s="15" t="n"/>
      <c r="LZ9" s="15" t="n"/>
      <c r="MA9" s="15" t="n"/>
      <c r="MB9" s="15" t="n"/>
      <c r="MC9" s="15" t="n"/>
      <c r="MD9" s="15" t="n"/>
      <c r="ME9" s="15" t="n"/>
      <c r="MF9" s="15" t="n"/>
      <c r="MG9" s="15" t="n"/>
      <c r="MH9" s="15" t="n"/>
      <c r="MI9" s="15" t="n"/>
      <c r="MJ9" s="15" t="n"/>
      <c r="MK9" s="15" t="n"/>
      <c r="ML9" s="15" t="n"/>
      <c r="MM9" s="15" t="n"/>
      <c r="MN9" s="15" t="n"/>
      <c r="MO9" s="15" t="n"/>
      <c r="MP9" s="15" t="n"/>
      <c r="MQ9" s="15" t="n"/>
      <c r="MR9" s="15" t="n"/>
      <c r="MS9" s="15" t="n"/>
      <c r="MT9" s="15" t="n"/>
      <c r="MU9" s="15" t="n"/>
      <c r="MV9" s="15" t="n"/>
      <c r="MW9" s="15" t="n"/>
      <c r="MX9" s="15" t="n"/>
      <c r="MY9" s="15" t="n"/>
      <c r="MZ9" s="15" t="n"/>
      <c r="NA9" s="15" t="n"/>
      <c r="NB9" s="15" t="n"/>
      <c r="NC9" s="15" t="n"/>
      <c r="ND9" s="15" t="n"/>
      <c r="NE9" s="15" t="n"/>
      <c r="NF9" s="15" t="n"/>
      <c r="NG9" s="15" t="n"/>
      <c r="NH9" s="15" t="n"/>
    </row>
    <row r="10" ht="16" customHeight="1">
      <c r="A10" s="11" t="n">
        <v>3</v>
      </c>
      <c r="B10" s="12" t="inlineStr">
        <is>
          <t>C社 設備更新</t>
        </is>
      </c>
      <c r="C10" s="12" t="inlineStr">
        <is>
          <t>田中</t>
        </is>
      </c>
      <c r="D10" s="13">
        <f>MIN('C社_設備更新'!D6:D45)</f>
        <v>46082.0</v>
      </c>
      <c r="E10" s="13">
        <f>MAX('C社_設備更新'!E6:E45)</f>
        <v>46213.0</v>
      </c>
      <c r="F10" s="13">
        <f>IF(COUNT('C社_設備更新'!F6:F45)=0,"",MAX('C社_設備更新'!F6:F45))</f>
        <v>46215.0</v>
      </c>
      <c r="G10" s="14" t="inlineStr">
        <is>
          <t>予定</t>
        </is>
      </c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5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5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5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5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5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5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5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5" t="n"/>
      <c r="IB10" s="15" t="n"/>
      <c r="IC10" s="15" t="n"/>
      <c r="ID10" s="15" t="n"/>
      <c r="IE10" s="15" t="n"/>
      <c r="IF10" s="15" t="n"/>
      <c r="IG10" s="15" t="n"/>
      <c r="IH10" s="15" t="n"/>
      <c r="II10" s="15" t="n"/>
      <c r="IJ10" s="15" t="n"/>
      <c r="IK10" s="15" t="n"/>
      <c r="IL10" s="15" t="n"/>
      <c r="IM10" s="15" t="n"/>
      <c r="IN10" s="15" t="n"/>
      <c r="IO10" s="15" t="n"/>
      <c r="IP10" s="15" t="n"/>
      <c r="IQ10" s="15" t="n"/>
      <c r="IR10" s="15" t="n"/>
      <c r="IS10" s="15" t="n"/>
      <c r="IT10" s="15" t="n"/>
      <c r="IU10" s="15" t="n"/>
      <c r="IV10" s="15" t="n"/>
      <c r="IW10" s="15" t="n"/>
      <c r="IX10" s="15" t="n"/>
      <c r="IY10" s="15" t="n"/>
      <c r="IZ10" s="15" t="n"/>
      <c r="JA10" s="15" t="n"/>
      <c r="JB10" s="15" t="n"/>
      <c r="JC10" s="15" t="n"/>
      <c r="JD10" s="15" t="n"/>
      <c r="JE10" s="15" t="n"/>
      <c r="JF10" s="15" t="n"/>
      <c r="JG10" s="15" t="n"/>
      <c r="JH10" s="15" t="n"/>
      <c r="JI10" s="15" t="n"/>
      <c r="JJ10" s="15" t="n"/>
      <c r="JK10" s="15" t="n"/>
      <c r="JL10" s="15" t="n"/>
      <c r="JM10" s="15" t="n"/>
      <c r="JN10" s="15" t="n"/>
      <c r="JO10" s="15" t="n"/>
      <c r="JP10" s="15" t="n"/>
      <c r="JQ10" s="15" t="n"/>
      <c r="JR10" s="15" t="n"/>
      <c r="JS10" s="15" t="n"/>
      <c r="JT10" s="15" t="n"/>
      <c r="JU10" s="15" t="n"/>
      <c r="JV10" s="15" t="n"/>
      <c r="JW10" s="15" t="n"/>
      <c r="JX10" s="15" t="n"/>
      <c r="JY10" s="15" t="n"/>
      <c r="JZ10" s="15" t="n"/>
      <c r="KA10" s="15" t="n"/>
      <c r="KB10" s="15" t="n"/>
      <c r="KC10" s="15" t="n"/>
      <c r="KD10" s="15" t="n"/>
      <c r="KE10" s="15" t="n"/>
      <c r="KF10" s="15" t="n"/>
      <c r="KG10" s="15" t="n"/>
      <c r="KH10" s="15" t="n"/>
      <c r="KI10" s="15" t="n"/>
      <c r="KJ10" s="15" t="n"/>
      <c r="KK10" s="15" t="n"/>
      <c r="KL10" s="15" t="n"/>
      <c r="KM10" s="15" t="n"/>
      <c r="KN10" s="15" t="n"/>
      <c r="KO10" s="15" t="n"/>
      <c r="KP10" s="15" t="n"/>
      <c r="KQ10" s="15" t="n"/>
      <c r="KR10" s="15" t="n"/>
      <c r="KS10" s="15" t="n"/>
      <c r="KT10" s="15" t="n"/>
      <c r="KU10" s="15" t="n"/>
      <c r="KV10" s="15" t="n"/>
      <c r="KW10" s="15" t="n"/>
      <c r="KX10" s="15" t="n"/>
      <c r="KY10" s="15" t="n"/>
      <c r="KZ10" s="15" t="n"/>
      <c r="LA10" s="15" t="n"/>
      <c r="LB10" s="15" t="n"/>
      <c r="LC10" s="15" t="n"/>
      <c r="LD10" s="15" t="n"/>
      <c r="LE10" s="15" t="n"/>
      <c r="LF10" s="15" t="n"/>
      <c r="LG10" s="15" t="n"/>
      <c r="LH10" s="15" t="n"/>
      <c r="LI10" s="15" t="n"/>
      <c r="LJ10" s="15" t="n"/>
      <c r="LK10" s="15" t="n"/>
      <c r="LL10" s="15" t="n"/>
      <c r="LM10" s="15" t="n"/>
      <c r="LN10" s="15" t="n"/>
      <c r="LO10" s="15" t="n"/>
      <c r="LP10" s="15" t="n"/>
      <c r="LQ10" s="15" t="n"/>
      <c r="LR10" s="15" t="n"/>
      <c r="LS10" s="15" t="n"/>
      <c r="LT10" s="15" t="n"/>
      <c r="LU10" s="15" t="n"/>
      <c r="LV10" s="15" t="n"/>
      <c r="LW10" s="15" t="n"/>
      <c r="LX10" s="15" t="n"/>
      <c r="LY10" s="15" t="n"/>
      <c r="LZ10" s="15" t="n"/>
      <c r="MA10" s="15" t="n"/>
      <c r="MB10" s="15" t="n"/>
      <c r="MC10" s="15" t="n"/>
      <c r="MD10" s="15" t="n"/>
      <c r="ME10" s="15" t="n"/>
      <c r="MF10" s="15" t="n"/>
      <c r="MG10" s="15" t="n"/>
      <c r="MH10" s="15" t="n"/>
      <c r="MI10" s="15" t="n"/>
      <c r="MJ10" s="15" t="n"/>
      <c r="MK10" s="15" t="n"/>
      <c r="ML10" s="15" t="n"/>
      <c r="MM10" s="15" t="n"/>
      <c r="MN10" s="15" t="n"/>
      <c r="MO10" s="15" t="n"/>
      <c r="MP10" s="15" t="n"/>
      <c r="MQ10" s="15" t="n"/>
      <c r="MR10" s="15" t="n"/>
      <c r="MS10" s="15" t="n"/>
      <c r="MT10" s="15" t="n"/>
      <c r="MU10" s="15" t="n"/>
      <c r="MV10" s="15" t="n"/>
      <c r="MW10" s="15" t="n"/>
      <c r="MX10" s="15" t="n"/>
      <c r="MY10" s="15" t="n"/>
      <c r="MZ10" s="15" t="n"/>
      <c r="NA10" s="15" t="n"/>
      <c r="NB10" s="15" t="n"/>
      <c r="NC10" s="15" t="n"/>
      <c r="ND10" s="15" t="n"/>
      <c r="NE10" s="15" t="n"/>
      <c r="NF10" s="15" t="n"/>
      <c r="NG10" s="15" t="n"/>
      <c r="NH10" s="15" t="n"/>
    </row>
    <row r="11" ht="16" customHeight="1">
      <c r="G11" s="14" t="inlineStr">
        <is>
          <t>実績</t>
        </is>
      </c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5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5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5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5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5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5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5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5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5" t="n"/>
      <c r="IB11" s="15" t="n"/>
      <c r="IC11" s="15" t="n"/>
      <c r="ID11" s="15" t="n"/>
      <c r="IE11" s="15" t="n"/>
      <c r="IF11" s="15" t="n"/>
      <c r="IG11" s="15" t="n"/>
      <c r="IH11" s="15" t="n"/>
      <c r="II11" s="15" t="n"/>
      <c r="IJ11" s="15" t="n"/>
      <c r="IK11" s="15" t="n"/>
      <c r="IL11" s="15" t="n"/>
      <c r="IM11" s="15" t="n"/>
      <c r="IN11" s="15" t="n"/>
      <c r="IO11" s="15" t="n"/>
      <c r="IP11" s="15" t="n"/>
      <c r="IQ11" s="15" t="n"/>
      <c r="IR11" s="15" t="n"/>
      <c r="IS11" s="15" t="n"/>
      <c r="IT11" s="15" t="n"/>
      <c r="IU11" s="15" t="n"/>
      <c r="IV11" s="15" t="n"/>
      <c r="IW11" s="15" t="n"/>
      <c r="IX11" s="15" t="n"/>
      <c r="IY11" s="15" t="n"/>
      <c r="IZ11" s="15" t="n"/>
      <c r="JA11" s="15" t="n"/>
      <c r="JB11" s="15" t="n"/>
      <c r="JC11" s="15" t="n"/>
      <c r="JD11" s="15" t="n"/>
      <c r="JE11" s="15" t="n"/>
      <c r="JF11" s="15" t="n"/>
      <c r="JG11" s="15" t="n"/>
      <c r="JH11" s="15" t="n"/>
      <c r="JI11" s="15" t="n"/>
      <c r="JJ11" s="15" t="n"/>
      <c r="JK11" s="15" t="n"/>
      <c r="JL11" s="15" t="n"/>
      <c r="JM11" s="15" t="n"/>
      <c r="JN11" s="15" t="n"/>
      <c r="JO11" s="15" t="n"/>
      <c r="JP11" s="15" t="n"/>
      <c r="JQ11" s="15" t="n"/>
      <c r="JR11" s="15" t="n"/>
      <c r="JS11" s="15" t="n"/>
      <c r="JT11" s="15" t="n"/>
      <c r="JU11" s="15" t="n"/>
      <c r="JV11" s="15" t="n"/>
      <c r="JW11" s="15" t="n"/>
      <c r="JX11" s="15" t="n"/>
      <c r="JY11" s="15" t="n"/>
      <c r="JZ11" s="15" t="n"/>
      <c r="KA11" s="15" t="n"/>
      <c r="KB11" s="15" t="n"/>
      <c r="KC11" s="15" t="n"/>
      <c r="KD11" s="15" t="n"/>
      <c r="KE11" s="15" t="n"/>
      <c r="KF11" s="15" t="n"/>
      <c r="KG11" s="15" t="n"/>
      <c r="KH11" s="15" t="n"/>
      <c r="KI11" s="15" t="n"/>
      <c r="KJ11" s="15" t="n"/>
      <c r="KK11" s="15" t="n"/>
      <c r="KL11" s="15" t="n"/>
      <c r="KM11" s="15" t="n"/>
      <c r="KN11" s="15" t="n"/>
      <c r="KO11" s="15" t="n"/>
      <c r="KP11" s="15" t="n"/>
      <c r="KQ11" s="15" t="n"/>
      <c r="KR11" s="15" t="n"/>
      <c r="KS11" s="15" t="n"/>
      <c r="KT11" s="15" t="n"/>
      <c r="KU11" s="15" t="n"/>
      <c r="KV11" s="15" t="n"/>
      <c r="KW11" s="15" t="n"/>
      <c r="KX11" s="15" t="n"/>
      <c r="KY11" s="15" t="n"/>
      <c r="KZ11" s="15" t="n"/>
      <c r="LA11" s="15" t="n"/>
      <c r="LB11" s="15" t="n"/>
      <c r="LC11" s="15" t="n"/>
      <c r="LD11" s="15" t="n"/>
      <c r="LE11" s="15" t="n"/>
      <c r="LF11" s="15" t="n"/>
      <c r="LG11" s="15" t="n"/>
      <c r="LH11" s="15" t="n"/>
      <c r="LI11" s="15" t="n"/>
      <c r="LJ11" s="15" t="n"/>
      <c r="LK11" s="15" t="n"/>
      <c r="LL11" s="15" t="n"/>
      <c r="LM11" s="15" t="n"/>
      <c r="LN11" s="15" t="n"/>
      <c r="LO11" s="15" t="n"/>
      <c r="LP11" s="15" t="n"/>
      <c r="LQ11" s="15" t="n"/>
      <c r="LR11" s="15" t="n"/>
      <c r="LS11" s="15" t="n"/>
      <c r="LT11" s="15" t="n"/>
      <c r="LU11" s="15" t="n"/>
      <c r="LV11" s="15" t="n"/>
      <c r="LW11" s="15" t="n"/>
      <c r="LX11" s="15" t="n"/>
      <c r="LY11" s="15" t="n"/>
      <c r="LZ11" s="15" t="n"/>
      <c r="MA11" s="15" t="n"/>
      <c r="MB11" s="15" t="n"/>
      <c r="MC11" s="15" t="n"/>
      <c r="MD11" s="15" t="n"/>
      <c r="ME11" s="15" t="n"/>
      <c r="MF11" s="15" t="n"/>
      <c r="MG11" s="15" t="n"/>
      <c r="MH11" s="15" t="n"/>
      <c r="MI11" s="15" t="n"/>
      <c r="MJ11" s="15" t="n"/>
      <c r="MK11" s="15" t="n"/>
      <c r="ML11" s="15" t="n"/>
      <c r="MM11" s="15" t="n"/>
      <c r="MN11" s="15" t="n"/>
      <c r="MO11" s="15" t="n"/>
      <c r="MP11" s="15" t="n"/>
      <c r="MQ11" s="15" t="n"/>
      <c r="MR11" s="15" t="n"/>
      <c r="MS11" s="15" t="n"/>
      <c r="MT11" s="15" t="n"/>
      <c r="MU11" s="15" t="n"/>
      <c r="MV11" s="15" t="n"/>
      <c r="MW11" s="15" t="n"/>
      <c r="MX11" s="15" t="n"/>
      <c r="MY11" s="15" t="n"/>
      <c r="MZ11" s="15" t="n"/>
      <c r="NA11" s="15" t="n"/>
      <c r="NB11" s="15" t="n"/>
      <c r="NC11" s="15" t="n"/>
      <c r="ND11" s="15" t="n"/>
      <c r="NE11" s="15" t="n"/>
      <c r="NF11" s="15" t="n"/>
      <c r="NG11" s="15" t="n"/>
      <c r="NH11" s="15" t="n"/>
    </row>
  </sheetData>
  <mergeCells count="25">
    <mergeCell ref="E8:E9"/>
    <mergeCell ref="B8:B9"/>
    <mergeCell ref="A6:A7"/>
    <mergeCell ref="C10:C11"/>
    <mergeCell ref="E10:E11"/>
    <mergeCell ref="F8:F9"/>
    <mergeCell ref="C3:C5"/>
    <mergeCell ref="E3:E5"/>
    <mergeCell ref="E6:E7"/>
    <mergeCell ref="B3:B5"/>
    <mergeCell ref="B10:B11"/>
    <mergeCell ref="B6:B7"/>
    <mergeCell ref="A8:A9"/>
    <mergeCell ref="C8:C9"/>
    <mergeCell ref="D8:D9"/>
    <mergeCell ref="F3:F5"/>
    <mergeCell ref="A10:A11"/>
    <mergeCell ref="D10:D11"/>
    <mergeCell ref="A3:A5"/>
    <mergeCell ref="G3:G5"/>
    <mergeCell ref="D3:D5"/>
    <mergeCell ref="C6:C7"/>
    <mergeCell ref="D6:D7"/>
    <mergeCell ref="F10:F11"/>
    <mergeCell ref="F6:F7"/>
  </mergeCells>
  <conditionalFormatting sqref="H6:NH6">
    <cfRule type="expression" priority="1" dxfId="0" stopIfTrue="1">
      <formula>AND($D$6&lt;&gt;"",$E$6&lt;&gt;"",H$4&gt;=$D$6,H$4&lt;=$E$6)</formula>
    </cfRule>
  </conditionalFormatting>
  <conditionalFormatting sqref="H7:NH7">
    <cfRule type="expression" priority="2" dxfId="1" stopIfTrue="1">
      <formula>AND($D$6&lt;&gt;"",$F$6&lt;&gt;"",H$4&gt;=$D$6,H$4&lt;=$F$6)</formula>
    </cfRule>
  </conditionalFormatting>
  <conditionalFormatting sqref="H8:NH8">
    <cfRule type="expression" priority="3" dxfId="0" stopIfTrue="1">
      <formula>AND($D$8&lt;&gt;"",$E$8&lt;&gt;"",H$4&gt;=$D$8,H$4&lt;=$E$8)</formula>
    </cfRule>
  </conditionalFormatting>
  <conditionalFormatting sqref="H9:NH9">
    <cfRule type="expression" priority="4" dxfId="1" stopIfTrue="1">
      <formula>AND($D$8&lt;&gt;"",$F$8&lt;&gt;"",H$4&gt;=$D$8,H$4&lt;=$F$8)</formula>
    </cfRule>
  </conditionalFormatting>
  <conditionalFormatting sqref="H10:NH10">
    <cfRule type="expression" priority="5" dxfId="0" stopIfTrue="1">
      <formula>AND($D$10&lt;&gt;"",$E$10&lt;&gt;"",H$4&gt;=$D$10,H$4&lt;=$E$10)</formula>
    </cfRule>
  </conditionalFormatting>
  <conditionalFormatting sqref="H11:NH11">
    <cfRule type="expression" priority="6" dxfId="1" stopIfTrue="1">
      <formula>AND($D$10&lt;&gt;"",$F$10&lt;&gt;"",H$4&gt;=$D$10,H$4&lt;=$F$10)</formula>
    </cfRule>
  </conditionalFormatting>
  <conditionalFormatting sqref="H4:NH11">
    <cfRule type="expression" priority="7" dxfId="2" stopIfTrue="0">
      <formula>WEEKDAY(H$4,2)&gt;=6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H45"/>
  <sheetViews>
    <sheetView showGridLines="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2" customWidth="1" min="4" max="4"/>
    <col width="12" customWidth="1" min="5" max="5"/>
    <col width="12" customWidth="1" min="6" max="6"/>
    <col width="5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  <col width="3.4" customWidth="1" min="48" max="48"/>
    <col width="3.4" customWidth="1" min="49" max="49"/>
    <col width="3.4" customWidth="1" min="50" max="50"/>
    <col width="3.4" customWidth="1" min="51" max="51"/>
    <col width="3.4" customWidth="1" min="52" max="52"/>
    <col width="3.4" customWidth="1" min="53" max="53"/>
    <col width="3.4" customWidth="1" min="54" max="54"/>
    <col width="3.4" customWidth="1" min="55" max="55"/>
    <col width="3.4" customWidth="1" min="56" max="56"/>
    <col width="3.4" customWidth="1" min="57" max="57"/>
    <col width="3.4" customWidth="1" min="58" max="58"/>
    <col width="3.4" customWidth="1" min="59" max="59"/>
    <col width="3.4" customWidth="1" min="60" max="60"/>
    <col width="3.4" customWidth="1" min="61" max="61"/>
    <col width="3.4" customWidth="1" min="62" max="62"/>
    <col width="3.4" customWidth="1" min="63" max="63"/>
    <col width="3.4" customWidth="1" min="64" max="64"/>
    <col width="3.4" customWidth="1" min="65" max="65"/>
    <col width="3.4" customWidth="1" min="66" max="66"/>
    <col width="3.4" customWidth="1" min="67" max="67"/>
    <col width="3.4" customWidth="1" min="68" max="68"/>
    <col width="3.4" customWidth="1" min="69" max="69"/>
    <col width="3.4" customWidth="1" min="70" max="70"/>
    <col width="3.4" customWidth="1" min="71" max="71"/>
    <col width="3.4" customWidth="1" min="72" max="72"/>
    <col width="3.4" customWidth="1" min="73" max="73"/>
    <col width="3.4" customWidth="1" min="74" max="74"/>
    <col width="3.4" customWidth="1" min="75" max="75"/>
    <col width="3.4" customWidth="1" min="76" max="76"/>
    <col width="3.4" customWidth="1" min="77" max="77"/>
    <col width="3.4" customWidth="1" min="78" max="78"/>
    <col width="3.4" customWidth="1" min="79" max="79"/>
    <col width="3.4" customWidth="1" min="80" max="80"/>
    <col width="3.4" customWidth="1" min="81" max="81"/>
    <col width="3.4" customWidth="1" min="82" max="82"/>
    <col width="3.4" customWidth="1" min="83" max="83"/>
    <col width="3.4" customWidth="1" min="84" max="84"/>
    <col width="3.4" customWidth="1" min="85" max="85"/>
    <col width="3.4" customWidth="1" min="86" max="86"/>
    <col width="3.4" customWidth="1" min="87" max="87"/>
    <col width="3.4" customWidth="1" min="88" max="88"/>
    <col width="3.4" customWidth="1" min="89" max="89"/>
    <col width="3.4" customWidth="1" min="90" max="90"/>
    <col width="3.4" customWidth="1" min="91" max="91"/>
    <col width="3.4" customWidth="1" min="92" max="92"/>
    <col width="3.4" customWidth="1" min="93" max="93"/>
    <col width="3.4" customWidth="1" min="94" max="94"/>
    <col width="3.4" customWidth="1" min="95" max="95"/>
    <col width="3.4" customWidth="1" min="96" max="96"/>
    <col width="3.4" customWidth="1" min="97" max="97"/>
    <col width="3.4" customWidth="1" min="98" max="98"/>
    <col width="3.4" customWidth="1" min="99" max="99"/>
    <col width="3.4" customWidth="1" min="100" max="100"/>
    <col width="3.4" customWidth="1" min="101" max="101"/>
    <col width="3.4" customWidth="1" min="102" max="102"/>
    <col width="3.4" customWidth="1" min="103" max="103"/>
    <col width="3.4" customWidth="1" min="104" max="104"/>
    <col width="3.4" customWidth="1" min="105" max="105"/>
    <col width="3.4" customWidth="1" min="106" max="106"/>
    <col width="3.4" customWidth="1" min="107" max="107"/>
    <col width="3.4" customWidth="1" min="108" max="108"/>
    <col width="3.4" customWidth="1" min="109" max="109"/>
    <col width="3.4" customWidth="1" min="110" max="110"/>
    <col width="3.4" customWidth="1" min="111" max="111"/>
    <col width="3.4" customWidth="1" min="112" max="112"/>
    <col width="3.4" customWidth="1" min="113" max="113"/>
    <col width="3.4" customWidth="1" min="114" max="114"/>
    <col width="3.4" customWidth="1" min="115" max="115"/>
    <col width="3.4" customWidth="1" min="116" max="116"/>
    <col width="3.4" customWidth="1" min="117" max="117"/>
    <col width="3.4" customWidth="1" min="118" max="118"/>
    <col width="3.4" customWidth="1" min="119" max="119"/>
    <col width="3.4" customWidth="1" min="120" max="120"/>
    <col width="3.4" customWidth="1" min="121" max="121"/>
    <col width="3.4" customWidth="1" min="122" max="122"/>
    <col width="3.4" customWidth="1" min="123" max="123"/>
    <col width="3.4" customWidth="1" min="124" max="124"/>
    <col width="3.4" customWidth="1" min="125" max="125"/>
    <col width="3.4" customWidth="1" min="126" max="126"/>
    <col width="3.4" customWidth="1" min="127" max="127"/>
    <col width="3.4" customWidth="1" min="128" max="128"/>
    <col width="3.4" customWidth="1" min="129" max="129"/>
    <col width="3.4" customWidth="1" min="130" max="130"/>
    <col width="3.4" customWidth="1" min="131" max="131"/>
    <col width="3.4" customWidth="1" min="132" max="132"/>
    <col width="3.4" customWidth="1" min="133" max="133"/>
    <col width="3.4" customWidth="1" min="134" max="134"/>
    <col width="3.4" customWidth="1" min="135" max="135"/>
    <col width="3.4" customWidth="1" min="136" max="136"/>
    <col width="3.4" customWidth="1" min="137" max="137"/>
    <col width="3.4" customWidth="1" min="138" max="138"/>
    <col width="3.4" customWidth="1" min="139" max="139"/>
    <col width="3.4" customWidth="1" min="140" max="140"/>
    <col width="3.4" customWidth="1" min="141" max="141"/>
    <col width="3.4" customWidth="1" min="142" max="142"/>
    <col width="3.4" customWidth="1" min="143" max="143"/>
    <col width="3.4" customWidth="1" min="144" max="144"/>
    <col width="3.4" customWidth="1" min="145" max="145"/>
    <col width="3.4" customWidth="1" min="146" max="146"/>
    <col width="3.4" customWidth="1" min="147" max="147"/>
    <col width="3.4" customWidth="1" min="148" max="148"/>
    <col width="3.4" customWidth="1" min="149" max="149"/>
    <col width="3.4" customWidth="1" min="150" max="150"/>
    <col width="3.4" customWidth="1" min="151" max="151"/>
    <col width="3.4" customWidth="1" min="152" max="152"/>
    <col width="3.4" customWidth="1" min="153" max="153"/>
    <col width="3.4" customWidth="1" min="154" max="154"/>
    <col width="3.4" customWidth="1" min="155" max="155"/>
    <col width="3.4" customWidth="1" min="156" max="156"/>
    <col width="3.4" customWidth="1" min="157" max="157"/>
    <col width="3.4" customWidth="1" min="158" max="158"/>
    <col width="3.4" customWidth="1" min="159" max="159"/>
    <col width="3.4" customWidth="1" min="160" max="160"/>
    <col width="3.4" customWidth="1" min="161" max="161"/>
    <col width="3.4" customWidth="1" min="162" max="162"/>
    <col width="3.4" customWidth="1" min="163" max="163"/>
    <col width="3.4" customWidth="1" min="164" max="164"/>
    <col width="3.4" customWidth="1" min="165" max="165"/>
    <col width="3.4" customWidth="1" min="166" max="166"/>
    <col width="3.4" customWidth="1" min="167" max="167"/>
    <col width="3.4" customWidth="1" min="168" max="168"/>
    <col width="3.4" customWidth="1" min="169" max="169"/>
    <col width="3.4" customWidth="1" min="170" max="170"/>
    <col width="3.4" customWidth="1" min="171" max="171"/>
    <col width="3.4" customWidth="1" min="172" max="172"/>
    <col width="3.4" customWidth="1" min="173" max="173"/>
    <col width="3.4" customWidth="1" min="174" max="174"/>
    <col width="3.4" customWidth="1" min="175" max="175"/>
    <col width="3.4" customWidth="1" min="176" max="176"/>
    <col width="3.4" customWidth="1" min="177" max="177"/>
    <col width="3.4" customWidth="1" min="178" max="178"/>
    <col width="3.4" customWidth="1" min="179" max="179"/>
    <col width="3.4" customWidth="1" min="180" max="180"/>
    <col width="3.4" customWidth="1" min="181" max="181"/>
    <col width="3.4" customWidth="1" min="182" max="182"/>
    <col width="3.4" customWidth="1" min="183" max="183"/>
    <col width="3.4" customWidth="1" min="184" max="184"/>
    <col width="3.4" customWidth="1" min="185" max="185"/>
    <col width="3.4" customWidth="1" min="186" max="186"/>
    <col width="3.4" customWidth="1" min="187" max="187"/>
    <col width="3.4" customWidth="1" min="188" max="188"/>
    <col width="3.4" customWidth="1" min="189" max="189"/>
    <col width="3.4" customWidth="1" min="190" max="190"/>
    <col width="3.4" customWidth="1" min="191" max="191"/>
    <col width="3.4" customWidth="1" min="192" max="192"/>
    <col width="3.4" customWidth="1" min="193" max="193"/>
    <col width="3.4" customWidth="1" min="194" max="194"/>
    <col width="3.4" customWidth="1" min="195" max="195"/>
    <col width="3.4" customWidth="1" min="196" max="196"/>
    <col width="3.4" customWidth="1" min="197" max="197"/>
    <col width="3.4" customWidth="1" min="198" max="198"/>
    <col width="3.4" customWidth="1" min="199" max="199"/>
    <col width="3.4" customWidth="1" min="200" max="200"/>
    <col width="3.4" customWidth="1" min="201" max="201"/>
    <col width="3.4" customWidth="1" min="202" max="202"/>
    <col width="3.4" customWidth="1" min="203" max="203"/>
    <col width="3.4" customWidth="1" min="204" max="204"/>
    <col width="3.4" customWidth="1" min="205" max="205"/>
    <col width="3.4" customWidth="1" min="206" max="206"/>
    <col width="3.4" customWidth="1" min="207" max="207"/>
    <col width="3.4" customWidth="1" min="208" max="208"/>
    <col width="3.4" customWidth="1" min="209" max="209"/>
    <col width="3.4" customWidth="1" min="210" max="210"/>
    <col width="3.4" customWidth="1" min="211" max="211"/>
    <col width="3.4" customWidth="1" min="212" max="212"/>
    <col width="3.4" customWidth="1" min="213" max="213"/>
    <col width="3.4" customWidth="1" min="214" max="214"/>
    <col width="3.4" customWidth="1" min="215" max="215"/>
    <col width="3.4" customWidth="1" min="216" max="216"/>
    <col width="3.4" customWidth="1" min="217" max="217"/>
    <col width="3.4" customWidth="1" min="218" max="218"/>
    <col width="3.4" customWidth="1" min="219" max="219"/>
    <col width="3.4" customWidth="1" min="220" max="220"/>
    <col width="3.4" customWidth="1" min="221" max="221"/>
    <col width="3.4" customWidth="1" min="222" max="222"/>
    <col width="3.4" customWidth="1" min="223" max="223"/>
    <col width="3.4" customWidth="1" min="224" max="224"/>
    <col width="3.4" customWidth="1" min="225" max="225"/>
    <col width="3.4" customWidth="1" min="226" max="226"/>
    <col width="3.4" customWidth="1" min="227" max="227"/>
    <col width="3.4" customWidth="1" min="228" max="228"/>
    <col width="3.4" customWidth="1" min="229" max="229"/>
    <col width="3.4" customWidth="1" min="230" max="230"/>
    <col width="3.4" customWidth="1" min="231" max="231"/>
    <col width="3.4" customWidth="1" min="232" max="232"/>
    <col width="3.4" customWidth="1" min="233" max="233"/>
    <col width="3.4" customWidth="1" min="234" max="234"/>
    <col width="3.4" customWidth="1" min="235" max="235"/>
    <col width="3.4" customWidth="1" min="236" max="236"/>
    <col width="3.4" customWidth="1" min="237" max="237"/>
    <col width="3.4" customWidth="1" min="238" max="238"/>
    <col width="3.4" customWidth="1" min="239" max="239"/>
    <col width="3.4" customWidth="1" min="240" max="240"/>
    <col width="3.4" customWidth="1" min="241" max="241"/>
    <col width="3.4" customWidth="1" min="242" max="242"/>
    <col width="3.4" customWidth="1" min="243" max="243"/>
    <col width="3.4" customWidth="1" min="244" max="244"/>
    <col width="3.4" customWidth="1" min="245" max="245"/>
    <col width="3.4" customWidth="1" min="246" max="246"/>
    <col width="3.4" customWidth="1" min="247" max="247"/>
    <col width="3.4" customWidth="1" min="248" max="248"/>
    <col width="3.4" customWidth="1" min="249" max="249"/>
    <col width="3.4" customWidth="1" min="250" max="250"/>
    <col width="3.4" customWidth="1" min="251" max="251"/>
    <col width="3.4" customWidth="1" min="252" max="252"/>
    <col width="3.4" customWidth="1" min="253" max="253"/>
    <col width="3.4" customWidth="1" min="254" max="254"/>
    <col width="3.4" customWidth="1" min="255" max="255"/>
    <col width="3.4" customWidth="1" min="256" max="256"/>
    <col width="3.4" customWidth="1" min="257" max="257"/>
    <col width="3.4" customWidth="1" min="258" max="258"/>
    <col width="3.4" customWidth="1" min="259" max="259"/>
    <col width="3.4" customWidth="1" min="260" max="260"/>
    <col width="3.4" customWidth="1" min="261" max="261"/>
    <col width="3.4" customWidth="1" min="262" max="262"/>
    <col width="3.4" customWidth="1" min="263" max="263"/>
    <col width="3.4" customWidth="1" min="264" max="264"/>
    <col width="3.4" customWidth="1" min="265" max="265"/>
    <col width="3.4" customWidth="1" min="266" max="266"/>
    <col width="3.4" customWidth="1" min="267" max="267"/>
    <col width="3.4" customWidth="1" min="268" max="268"/>
    <col width="3.4" customWidth="1" min="269" max="269"/>
    <col width="3.4" customWidth="1" min="270" max="270"/>
    <col width="3.4" customWidth="1" min="271" max="271"/>
    <col width="3.4" customWidth="1" min="272" max="272"/>
    <col width="3.4" customWidth="1" min="273" max="273"/>
    <col width="3.4" customWidth="1" min="274" max="274"/>
    <col width="3.4" customWidth="1" min="275" max="275"/>
    <col width="3.4" customWidth="1" min="276" max="276"/>
    <col width="3.4" customWidth="1" min="277" max="277"/>
    <col width="3.4" customWidth="1" min="278" max="278"/>
    <col width="3.4" customWidth="1" min="279" max="279"/>
    <col width="3.4" customWidth="1" min="280" max="280"/>
    <col width="3.4" customWidth="1" min="281" max="281"/>
    <col width="3.4" customWidth="1" min="282" max="282"/>
    <col width="3.4" customWidth="1" min="283" max="283"/>
    <col width="3.4" customWidth="1" min="284" max="284"/>
    <col width="3.4" customWidth="1" min="285" max="285"/>
    <col width="3.4" customWidth="1" min="286" max="286"/>
    <col width="3.4" customWidth="1" min="287" max="287"/>
    <col width="3.4" customWidth="1" min="288" max="288"/>
    <col width="3.4" customWidth="1" min="289" max="289"/>
    <col width="3.4" customWidth="1" min="290" max="290"/>
    <col width="3.4" customWidth="1" min="291" max="291"/>
    <col width="3.4" customWidth="1" min="292" max="292"/>
    <col width="3.4" customWidth="1" min="293" max="293"/>
    <col width="3.4" customWidth="1" min="294" max="294"/>
    <col width="3.4" customWidth="1" min="295" max="295"/>
    <col width="3.4" customWidth="1" min="296" max="296"/>
    <col width="3.4" customWidth="1" min="297" max="297"/>
    <col width="3.4" customWidth="1" min="298" max="298"/>
    <col width="3.4" customWidth="1" min="299" max="299"/>
    <col width="3.4" customWidth="1" min="300" max="300"/>
    <col width="3.4" customWidth="1" min="301" max="301"/>
    <col width="3.4" customWidth="1" min="302" max="302"/>
    <col width="3.4" customWidth="1" min="303" max="303"/>
    <col width="3.4" customWidth="1" min="304" max="304"/>
    <col width="3.4" customWidth="1" min="305" max="305"/>
    <col width="3.4" customWidth="1" min="306" max="306"/>
    <col width="3.4" customWidth="1" min="307" max="307"/>
    <col width="3.4" customWidth="1" min="308" max="308"/>
    <col width="3.4" customWidth="1" min="309" max="309"/>
    <col width="3.4" customWidth="1" min="310" max="310"/>
    <col width="3.4" customWidth="1" min="311" max="311"/>
    <col width="3.4" customWidth="1" min="312" max="312"/>
    <col width="3.4" customWidth="1" min="313" max="313"/>
    <col width="3.4" customWidth="1" min="314" max="314"/>
    <col width="3.4" customWidth="1" min="315" max="315"/>
    <col width="3.4" customWidth="1" min="316" max="316"/>
    <col width="3.4" customWidth="1" min="317" max="317"/>
    <col width="3.4" customWidth="1" min="318" max="318"/>
    <col width="3.4" customWidth="1" min="319" max="319"/>
    <col width="3.4" customWidth="1" min="320" max="320"/>
    <col width="3.4" customWidth="1" min="321" max="321"/>
    <col width="3.4" customWidth="1" min="322" max="322"/>
    <col width="3.4" customWidth="1" min="323" max="323"/>
    <col width="3.4" customWidth="1" min="324" max="324"/>
    <col width="3.4" customWidth="1" min="325" max="325"/>
    <col width="3.4" customWidth="1" min="326" max="326"/>
    <col width="3.4" customWidth="1" min="327" max="327"/>
    <col width="3.4" customWidth="1" min="328" max="328"/>
    <col width="3.4" customWidth="1" min="329" max="329"/>
    <col width="3.4" customWidth="1" min="330" max="330"/>
    <col width="3.4" customWidth="1" min="331" max="331"/>
    <col width="3.4" customWidth="1" min="332" max="332"/>
    <col width="3.4" customWidth="1" min="333" max="333"/>
    <col width="3.4" customWidth="1" min="334" max="334"/>
    <col width="3.4" customWidth="1" min="335" max="335"/>
    <col width="3.4" customWidth="1" min="336" max="336"/>
    <col width="3.4" customWidth="1" min="337" max="337"/>
    <col width="3.4" customWidth="1" min="338" max="338"/>
    <col width="3.4" customWidth="1" min="339" max="339"/>
    <col width="3.4" customWidth="1" min="340" max="340"/>
    <col width="3.4" customWidth="1" min="341" max="341"/>
    <col width="3.4" customWidth="1" min="342" max="342"/>
    <col width="3.4" customWidth="1" min="343" max="343"/>
    <col width="3.4" customWidth="1" min="344" max="344"/>
    <col width="3.4" customWidth="1" min="345" max="345"/>
    <col width="3.4" customWidth="1" min="346" max="346"/>
    <col width="3.4" customWidth="1" min="347" max="347"/>
    <col width="3.4" customWidth="1" min="348" max="348"/>
    <col width="3.4" customWidth="1" min="349" max="349"/>
    <col width="3.4" customWidth="1" min="350" max="350"/>
    <col width="3.4" customWidth="1" min="351" max="351"/>
    <col width="3.4" customWidth="1" min="352" max="352"/>
    <col width="3.4" customWidth="1" min="353" max="353"/>
    <col width="3.4" customWidth="1" min="354" max="354"/>
    <col width="3.4" customWidth="1" min="355" max="355"/>
    <col width="3.4" customWidth="1" min="356" max="356"/>
    <col width="3.4" customWidth="1" min="357" max="357"/>
    <col width="3.4" customWidth="1" min="358" max="358"/>
    <col width="3.4" customWidth="1" min="359" max="359"/>
    <col width="3.4" customWidth="1" min="360" max="360"/>
    <col width="3.4" customWidth="1" min="361" max="361"/>
    <col width="3.4" customWidth="1" min="362" max="362"/>
    <col width="3.4" customWidth="1" min="363" max="363"/>
    <col width="3.4" customWidth="1" min="364" max="364"/>
    <col width="3.4" customWidth="1" min="365" max="365"/>
    <col width="3.4" customWidth="1" min="366" max="366"/>
    <col width="3.4" customWidth="1" min="367" max="367"/>
    <col width="3.4" customWidth="1" min="368" max="368"/>
    <col width="3.4" customWidth="1" min="369" max="369"/>
    <col width="3.4" customWidth="1" min="370" max="370"/>
    <col width="3.4" customWidth="1" min="371" max="371"/>
    <col width="3.4" customWidth="1" min="372" max="372"/>
  </cols>
  <sheetData>
    <row r="1">
      <c r="A1" s="1" t="inlineStr">
        <is>
          <t>スケジュール（A社_看板リニューアル）</t>
        </is>
      </c>
    </row>
    <row r="2">
      <c r="B2" s="2" t="inlineStr">
        <is>
          <t>予定</t>
        </is>
      </c>
      <c r="C2" s="3" t="inlineStr">
        <is>
          <t>基準日(開始)→</t>
        </is>
      </c>
      <c r="D2" s="4" t="n">
        <v>46113</v>
      </c>
      <c r="E2" s="5" t="inlineStr">
        <is>
          <t>←変更で日付が動きます</t>
        </is>
      </c>
      <c r="G2" s="6" t="inlineStr">
        <is>
          <t>実績</t>
        </is>
      </c>
    </row>
    <row r="3" ht="15" customHeight="1">
      <c r="A3" s="7" t="inlineStr">
        <is>
          <t>No</t>
        </is>
      </c>
      <c r="B3" s="7" t="inlineStr">
        <is>
          <t>タスク</t>
        </is>
      </c>
      <c r="C3" s="7" t="inlineStr">
        <is>
          <t>担当</t>
        </is>
      </c>
      <c r="D3" s="7" t="inlineStr">
        <is>
          <t>開始日</t>
        </is>
      </c>
      <c r="E3" s="7" t="inlineStr">
        <is>
          <t>締切日</t>
        </is>
      </c>
      <c r="F3" s="7" t="inlineStr">
        <is>
          <t>完了日</t>
        </is>
      </c>
      <c r="G3" s="7" t="inlineStr">
        <is>
          <t>区分</t>
        </is>
      </c>
      <c r="H3" s="8" t="str">
        <f>TEXT(H4,"yyyy/m")</f>
        <v>2026/4</v>
      </c>
      <c r="I3" s="8" t="str">
        <f>IF(DAY(I4)=1,TEXT(I4,"m月"),"")</f>
        <v/>
      </c>
      <c r="J3" s="8" t="str">
        <f>IF(DAY(J4)=1,TEXT(J4,"m月"),"")</f>
        <v/>
      </c>
      <c r="K3" s="8" t="str">
        <f>IF(DAY(K4)=1,TEXT(K4,"m月"),"")</f>
        <v/>
      </c>
      <c r="L3" s="8" t="str">
        <f>IF(DAY(L4)=1,TEXT(L4,"m月"),"")</f>
        <v/>
      </c>
      <c r="M3" s="8" t="str">
        <f>IF(DAY(M4)=1,TEXT(M4,"m月"),"")</f>
        <v/>
      </c>
      <c r="N3" s="8" t="str">
        <f>IF(DAY(N4)=1,TEXT(N4,"m月"),"")</f>
        <v/>
      </c>
      <c r="O3" s="8" t="str">
        <f>IF(DAY(O4)=1,TEXT(O4,"m月"),"")</f>
        <v/>
      </c>
      <c r="P3" s="8" t="str">
        <f>IF(DAY(P4)=1,TEXT(P4,"m月"),"")</f>
        <v/>
      </c>
      <c r="Q3" s="8" t="str">
        <f>IF(DAY(Q4)=1,TEXT(Q4,"m月"),"")</f>
        <v/>
      </c>
      <c r="R3" s="8" t="str">
        <f>IF(DAY(R4)=1,TEXT(R4,"m月"),"")</f>
        <v/>
      </c>
      <c r="S3" s="8" t="str">
        <f>IF(DAY(S4)=1,TEXT(S4,"m月"),"")</f>
        <v/>
      </c>
      <c r="T3" s="8" t="str">
        <f>IF(DAY(T4)=1,TEXT(T4,"m月"),"")</f>
        <v/>
      </c>
      <c r="U3" s="8" t="str">
        <f>IF(DAY(U4)=1,TEXT(U4,"m月"),"")</f>
        <v/>
      </c>
      <c r="V3" s="8" t="str">
        <f>IF(DAY(V4)=1,TEXT(V4,"m月"),"")</f>
        <v/>
      </c>
      <c r="W3" s="8" t="str">
        <f>IF(DAY(W4)=1,TEXT(W4,"m月"),"")</f>
        <v/>
      </c>
      <c r="X3" s="8" t="str">
        <f>IF(DAY(X4)=1,TEXT(X4,"m月"),"")</f>
        <v/>
      </c>
      <c r="Y3" s="8" t="str">
        <f>IF(DAY(Y4)=1,TEXT(Y4,"m月"),"")</f>
        <v/>
      </c>
      <c r="Z3" s="8" t="str">
        <f>IF(DAY(Z4)=1,TEXT(Z4,"m月"),"")</f>
        <v/>
      </c>
      <c r="AA3" s="8" t="str">
        <f>IF(DAY(AA4)=1,TEXT(AA4,"m月"),"")</f>
        <v/>
      </c>
      <c r="AB3" s="8" t="str">
        <f>IF(DAY(AB4)=1,TEXT(AB4,"m月"),"")</f>
        <v/>
      </c>
      <c r="AC3" s="8" t="str">
        <f>IF(DAY(AC4)=1,TEXT(AC4,"m月"),"")</f>
        <v/>
      </c>
      <c r="AD3" s="8" t="str">
        <f>IF(DAY(AD4)=1,TEXT(AD4,"m月"),"")</f>
        <v/>
      </c>
      <c r="AE3" s="8" t="str">
        <f>IF(DAY(AE4)=1,TEXT(AE4,"m月"),"")</f>
        <v/>
      </c>
      <c r="AF3" s="8" t="str">
        <f>IF(DAY(AF4)=1,TEXT(AF4,"m月"),"")</f>
        <v/>
      </c>
      <c r="AG3" s="8" t="str">
        <f>IF(DAY(AG4)=1,TEXT(AG4,"m月"),"")</f>
        <v/>
      </c>
      <c r="AH3" s="8" t="str">
        <f>IF(DAY(AH4)=1,TEXT(AH4,"m月"),"")</f>
        <v/>
      </c>
      <c r="AI3" s="8" t="str">
        <f>IF(DAY(AI4)=1,TEXT(AI4,"m月"),"")</f>
        <v/>
      </c>
      <c r="AJ3" s="8" t="str">
        <f>IF(DAY(AJ4)=1,TEXT(AJ4,"m月"),"")</f>
        <v/>
      </c>
      <c r="AK3" s="8" t="str">
        <f>IF(DAY(AK4)=1,TEXT(AK4,"m月"),"")</f>
        <v/>
      </c>
      <c r="AL3" s="8" t="str">
        <f>IF(DAY(AL4)=1,TEXT(AL4,"m月"),"")</f>
        <v>5月</v>
      </c>
      <c r="AM3" s="8" t="str">
        <f>IF(DAY(AM4)=1,TEXT(AM4,"m月"),"")</f>
        <v/>
      </c>
      <c r="AN3" s="8" t="str">
        <f>IF(DAY(AN4)=1,TEXT(AN4,"m月"),"")</f>
        <v/>
      </c>
      <c r="AO3" s="8" t="str">
        <f>IF(DAY(AO4)=1,TEXT(AO4,"m月"),"")</f>
        <v/>
      </c>
      <c r="AP3" s="8" t="str">
        <f>IF(DAY(AP4)=1,TEXT(AP4,"m月"),"")</f>
        <v/>
      </c>
      <c r="AQ3" s="8" t="str">
        <f>IF(DAY(AQ4)=1,TEXT(AQ4,"m月"),"")</f>
        <v/>
      </c>
      <c r="AR3" s="8" t="str">
        <f>IF(DAY(AR4)=1,TEXT(AR4,"m月"),"")</f>
        <v/>
      </c>
      <c r="AS3" s="8" t="str">
        <f>IF(DAY(AS4)=1,TEXT(AS4,"m月"),"")</f>
        <v/>
      </c>
      <c r="AT3" s="8" t="str">
        <f>IF(DAY(AT4)=1,TEXT(AT4,"m月"),"")</f>
        <v/>
      </c>
      <c r="AU3" s="8" t="str">
        <f>IF(DAY(AU4)=1,TEXT(AU4,"m月"),"")</f>
        <v/>
      </c>
      <c r="AV3" s="8" t="str">
        <f>IF(DAY(AV4)=1,TEXT(AV4,"m月"),"")</f>
        <v/>
      </c>
      <c r="AW3" s="8" t="str">
        <f>IF(DAY(AW4)=1,TEXT(AW4,"m月"),"")</f>
        <v/>
      </c>
      <c r="AX3" s="8" t="str">
        <f>IF(DAY(AX4)=1,TEXT(AX4,"m月"),"")</f>
        <v/>
      </c>
      <c r="AY3" s="8" t="str">
        <f>IF(DAY(AY4)=1,TEXT(AY4,"m月"),"")</f>
        <v/>
      </c>
      <c r="AZ3" s="8" t="str">
        <f>IF(DAY(AZ4)=1,TEXT(AZ4,"m月"),"")</f>
        <v/>
      </c>
      <c r="BA3" s="8" t="str">
        <f>IF(DAY(BA4)=1,TEXT(BA4,"m月"),"")</f>
        <v/>
      </c>
      <c r="BB3" s="8" t="str">
        <f>IF(DAY(BB4)=1,TEXT(BB4,"m月"),"")</f>
        <v/>
      </c>
      <c r="BC3" s="8" t="str">
        <f>IF(DAY(BC4)=1,TEXT(BC4,"m月"),"")</f>
        <v/>
      </c>
      <c r="BD3" s="8" t="str">
        <f>IF(DAY(BD4)=1,TEXT(BD4,"m月"),"")</f>
        <v/>
      </c>
      <c r="BE3" s="8" t="str">
        <f>IF(DAY(BE4)=1,TEXT(BE4,"m月"),"")</f>
        <v/>
      </c>
      <c r="BF3" s="8" t="str">
        <f>IF(DAY(BF4)=1,TEXT(BF4,"m月"),"")</f>
        <v/>
      </c>
      <c r="BG3" s="8" t="str">
        <f>IF(DAY(BG4)=1,TEXT(BG4,"m月"),"")</f>
        <v/>
      </c>
      <c r="BH3" s="8" t="str">
        <f>IF(DAY(BH4)=1,TEXT(BH4,"m月"),"")</f>
        <v/>
      </c>
      <c r="BI3" s="8" t="str">
        <f>IF(DAY(BI4)=1,TEXT(BI4,"m月"),"")</f>
        <v/>
      </c>
      <c r="BJ3" s="8" t="str">
        <f>IF(DAY(BJ4)=1,TEXT(BJ4,"m月"),"")</f>
        <v/>
      </c>
      <c r="BK3" s="8" t="str">
        <f>IF(DAY(BK4)=1,TEXT(BK4,"m月"),"")</f>
        <v/>
      </c>
      <c r="BL3" s="8" t="str">
        <f>IF(DAY(BL4)=1,TEXT(BL4,"m月"),"")</f>
        <v/>
      </c>
      <c r="BM3" s="8" t="str">
        <f>IF(DAY(BM4)=1,TEXT(BM4,"m月"),"")</f>
        <v/>
      </c>
      <c r="BN3" s="8" t="str">
        <f>IF(DAY(BN4)=1,TEXT(BN4,"m月"),"")</f>
        <v/>
      </c>
      <c r="BO3" s="8" t="str">
        <f>IF(DAY(BO4)=1,TEXT(BO4,"m月"),"")</f>
        <v/>
      </c>
      <c r="BP3" s="8" t="str">
        <f>IF(DAY(BP4)=1,TEXT(BP4,"m月"),"")</f>
        <v/>
      </c>
      <c r="BQ3" s="8" t="str">
        <f>IF(DAY(BQ4)=1,TEXT(BQ4,"m月"),"")</f>
        <v>6月</v>
      </c>
      <c r="BR3" s="8" t="str">
        <f>IF(DAY(BR4)=1,TEXT(BR4,"m月"),"")</f>
        <v/>
      </c>
      <c r="BS3" s="8" t="str">
        <f>IF(DAY(BS4)=1,TEXT(BS4,"m月"),"")</f>
        <v/>
      </c>
      <c r="BT3" s="8" t="str">
        <f>IF(DAY(BT4)=1,TEXT(BT4,"m月"),"")</f>
        <v/>
      </c>
      <c r="BU3" s="8" t="str">
        <f>IF(DAY(BU4)=1,TEXT(BU4,"m月"),"")</f>
        <v/>
      </c>
      <c r="BV3" s="8" t="str">
        <f>IF(DAY(BV4)=1,TEXT(BV4,"m月"),"")</f>
        <v/>
      </c>
      <c r="BW3" s="8" t="str">
        <f>IF(DAY(BW4)=1,TEXT(BW4,"m月"),"")</f>
        <v/>
      </c>
      <c r="BX3" s="8" t="str">
        <f>IF(DAY(BX4)=1,TEXT(BX4,"m月"),"")</f>
        <v/>
      </c>
      <c r="BY3" s="8" t="str">
        <f>IF(DAY(BY4)=1,TEXT(BY4,"m月"),"")</f>
        <v/>
      </c>
      <c r="BZ3" s="8" t="str">
        <f>IF(DAY(BZ4)=1,TEXT(BZ4,"m月"),"")</f>
        <v/>
      </c>
      <c r="CA3" s="8" t="str">
        <f>IF(DAY(CA4)=1,TEXT(CA4,"m月"),"")</f>
        <v/>
      </c>
      <c r="CB3" s="8" t="str">
        <f>IF(DAY(CB4)=1,TEXT(CB4,"m月"),"")</f>
        <v/>
      </c>
      <c r="CC3" s="8" t="str">
        <f>IF(DAY(CC4)=1,TEXT(CC4,"m月"),"")</f>
        <v/>
      </c>
      <c r="CD3" s="8" t="str">
        <f>IF(DAY(CD4)=1,TEXT(CD4,"m月"),"")</f>
        <v/>
      </c>
      <c r="CE3" s="8" t="str">
        <f>IF(DAY(CE4)=1,TEXT(CE4,"m月"),"")</f>
        <v/>
      </c>
      <c r="CF3" s="8" t="str">
        <f>IF(DAY(CF4)=1,TEXT(CF4,"m月"),"")</f>
        <v/>
      </c>
      <c r="CG3" s="8" t="str">
        <f>IF(DAY(CG4)=1,TEXT(CG4,"m月"),"")</f>
        <v/>
      </c>
      <c r="CH3" s="8" t="str">
        <f>IF(DAY(CH4)=1,TEXT(CH4,"m月"),"")</f>
        <v/>
      </c>
      <c r="CI3" s="8" t="str">
        <f>IF(DAY(CI4)=1,TEXT(CI4,"m月"),"")</f>
        <v/>
      </c>
      <c r="CJ3" s="8" t="str">
        <f>IF(DAY(CJ4)=1,TEXT(CJ4,"m月"),"")</f>
        <v/>
      </c>
      <c r="CK3" s="8" t="str">
        <f>IF(DAY(CK4)=1,TEXT(CK4,"m月"),"")</f>
        <v/>
      </c>
      <c r="CL3" s="8" t="str">
        <f>IF(DAY(CL4)=1,TEXT(CL4,"m月"),"")</f>
        <v/>
      </c>
      <c r="CM3" s="8" t="str">
        <f>IF(DAY(CM4)=1,TEXT(CM4,"m月"),"")</f>
        <v/>
      </c>
      <c r="CN3" s="8" t="str">
        <f>IF(DAY(CN4)=1,TEXT(CN4,"m月"),"")</f>
        <v/>
      </c>
      <c r="CO3" s="8" t="str">
        <f>IF(DAY(CO4)=1,TEXT(CO4,"m月"),"")</f>
        <v/>
      </c>
      <c r="CP3" s="8" t="str">
        <f>IF(DAY(CP4)=1,TEXT(CP4,"m月"),"")</f>
        <v/>
      </c>
      <c r="CQ3" s="8" t="str">
        <f>IF(DAY(CQ4)=1,TEXT(CQ4,"m月"),"")</f>
        <v/>
      </c>
      <c r="CR3" s="8" t="str">
        <f>IF(DAY(CR4)=1,TEXT(CR4,"m月"),"")</f>
        <v/>
      </c>
      <c r="CS3" s="8" t="str">
        <f>IF(DAY(CS4)=1,TEXT(CS4,"m月"),"")</f>
        <v/>
      </c>
      <c r="CT3" s="8" t="str">
        <f>IF(DAY(CT4)=1,TEXT(CT4,"m月"),"")</f>
        <v/>
      </c>
      <c r="CU3" s="8" t="str">
        <f>IF(DAY(CU4)=1,TEXT(CU4,"m月"),"")</f>
        <v>7月</v>
      </c>
      <c r="CV3" s="8" t="str">
        <f>IF(DAY(CV4)=1,TEXT(CV4,"m月"),"")</f>
        <v/>
      </c>
      <c r="CW3" s="8" t="str">
        <f>IF(DAY(CW4)=1,TEXT(CW4,"m月"),"")</f>
        <v/>
      </c>
      <c r="CX3" s="8" t="str">
        <f>IF(DAY(CX4)=1,TEXT(CX4,"m月"),"")</f>
        <v/>
      </c>
      <c r="CY3" s="8" t="str">
        <f>IF(DAY(CY4)=1,TEXT(CY4,"m月"),"")</f>
        <v/>
      </c>
      <c r="CZ3" s="8" t="str">
        <f>IF(DAY(CZ4)=1,TEXT(CZ4,"m月"),"")</f>
        <v/>
      </c>
      <c r="DA3" s="8" t="str">
        <f>IF(DAY(DA4)=1,TEXT(DA4,"m月"),"")</f>
        <v/>
      </c>
      <c r="DB3" s="8" t="str">
        <f>IF(DAY(DB4)=1,TEXT(DB4,"m月"),"")</f>
        <v/>
      </c>
      <c r="DC3" s="8" t="str">
        <f>IF(DAY(DC4)=1,TEXT(DC4,"m月"),"")</f>
        <v/>
      </c>
      <c r="DD3" s="8" t="str">
        <f>IF(DAY(DD4)=1,TEXT(DD4,"m月"),"")</f>
        <v/>
      </c>
      <c r="DE3" s="8" t="str">
        <f>IF(DAY(DE4)=1,TEXT(DE4,"m月"),"")</f>
        <v/>
      </c>
      <c r="DF3" s="8" t="str">
        <f>IF(DAY(DF4)=1,TEXT(DF4,"m月"),"")</f>
        <v/>
      </c>
      <c r="DG3" s="8" t="str">
        <f>IF(DAY(DG4)=1,TEXT(DG4,"m月"),"")</f>
        <v/>
      </c>
      <c r="DH3" s="8" t="str">
        <f>IF(DAY(DH4)=1,TEXT(DH4,"m月"),"")</f>
        <v/>
      </c>
      <c r="DI3" s="8" t="str">
        <f>IF(DAY(DI4)=1,TEXT(DI4,"m月"),"")</f>
        <v/>
      </c>
      <c r="DJ3" s="8" t="str">
        <f>IF(DAY(DJ4)=1,TEXT(DJ4,"m月"),"")</f>
        <v/>
      </c>
      <c r="DK3" s="8" t="str">
        <f>IF(DAY(DK4)=1,TEXT(DK4,"m月"),"")</f>
        <v/>
      </c>
      <c r="DL3" s="8" t="str">
        <f>IF(DAY(DL4)=1,TEXT(DL4,"m月"),"")</f>
        <v/>
      </c>
      <c r="DM3" s="8" t="str">
        <f>IF(DAY(DM4)=1,TEXT(DM4,"m月"),"")</f>
        <v/>
      </c>
      <c r="DN3" s="8" t="str">
        <f>IF(DAY(DN4)=1,TEXT(DN4,"m月"),"")</f>
        <v/>
      </c>
      <c r="DO3" s="8" t="str">
        <f>IF(DAY(DO4)=1,TEXT(DO4,"m月"),"")</f>
        <v/>
      </c>
      <c r="DP3" s="8" t="str">
        <f>IF(DAY(DP4)=1,TEXT(DP4,"m月"),"")</f>
        <v/>
      </c>
      <c r="DQ3" s="8" t="str">
        <f>IF(DAY(DQ4)=1,TEXT(DQ4,"m月"),"")</f>
        <v/>
      </c>
      <c r="DR3" s="8" t="str">
        <f>IF(DAY(DR4)=1,TEXT(DR4,"m月"),"")</f>
        <v/>
      </c>
      <c r="DS3" s="8" t="str">
        <f>IF(DAY(DS4)=1,TEXT(DS4,"m月"),"")</f>
        <v/>
      </c>
      <c r="DT3" s="8" t="str">
        <f>IF(DAY(DT4)=1,TEXT(DT4,"m月"),"")</f>
        <v/>
      </c>
      <c r="DU3" s="8" t="str">
        <f>IF(DAY(DU4)=1,TEXT(DU4,"m月"),"")</f>
        <v/>
      </c>
      <c r="DV3" s="8" t="str">
        <f>IF(DAY(DV4)=1,TEXT(DV4,"m月"),"")</f>
        <v/>
      </c>
      <c r="DW3" s="8" t="str">
        <f>IF(DAY(DW4)=1,TEXT(DW4,"m月"),"")</f>
        <v/>
      </c>
      <c r="DX3" s="8" t="str">
        <f>IF(DAY(DX4)=1,TEXT(DX4,"m月"),"")</f>
        <v/>
      </c>
      <c r="DY3" s="8" t="str">
        <f>IF(DAY(DY4)=1,TEXT(DY4,"m月"),"")</f>
        <v/>
      </c>
      <c r="DZ3" s="8" t="str">
        <f>IF(DAY(DZ4)=1,TEXT(DZ4,"m月"),"")</f>
        <v>8月</v>
      </c>
      <c r="EA3" s="8" t="str">
        <f>IF(DAY(EA4)=1,TEXT(EA4,"m月"),"")</f>
        <v/>
      </c>
      <c r="EB3" s="8" t="str">
        <f>IF(DAY(EB4)=1,TEXT(EB4,"m月"),"")</f>
        <v/>
      </c>
      <c r="EC3" s="8" t="str">
        <f>IF(DAY(EC4)=1,TEXT(EC4,"m月"),"")</f>
        <v/>
      </c>
      <c r="ED3" s="8" t="str">
        <f>IF(DAY(ED4)=1,TEXT(ED4,"m月"),"")</f>
        <v/>
      </c>
      <c r="EE3" s="8" t="str">
        <f>IF(DAY(EE4)=1,TEXT(EE4,"m月"),"")</f>
        <v/>
      </c>
      <c r="EF3" s="8" t="str">
        <f>IF(DAY(EF4)=1,TEXT(EF4,"m月"),"")</f>
        <v/>
      </c>
      <c r="EG3" s="8" t="str">
        <f>IF(DAY(EG4)=1,TEXT(EG4,"m月"),"")</f>
        <v/>
      </c>
      <c r="EH3" s="8" t="str">
        <f>IF(DAY(EH4)=1,TEXT(EH4,"m月"),"")</f>
        <v/>
      </c>
      <c r="EI3" s="8" t="str">
        <f>IF(DAY(EI4)=1,TEXT(EI4,"m月"),"")</f>
        <v/>
      </c>
      <c r="EJ3" s="8" t="str">
        <f>IF(DAY(EJ4)=1,TEXT(EJ4,"m月"),"")</f>
        <v/>
      </c>
      <c r="EK3" s="8" t="str">
        <f>IF(DAY(EK4)=1,TEXT(EK4,"m月"),"")</f>
        <v/>
      </c>
      <c r="EL3" s="8" t="str">
        <f>IF(DAY(EL4)=1,TEXT(EL4,"m月"),"")</f>
        <v/>
      </c>
      <c r="EM3" s="8" t="str">
        <f>IF(DAY(EM4)=1,TEXT(EM4,"m月"),"")</f>
        <v/>
      </c>
      <c r="EN3" s="8" t="str">
        <f>IF(DAY(EN4)=1,TEXT(EN4,"m月"),"")</f>
        <v/>
      </c>
      <c r="EO3" s="8" t="str">
        <f>IF(DAY(EO4)=1,TEXT(EO4,"m月"),"")</f>
        <v/>
      </c>
      <c r="EP3" s="8" t="str">
        <f>IF(DAY(EP4)=1,TEXT(EP4,"m月"),"")</f>
        <v/>
      </c>
      <c r="EQ3" s="8" t="str">
        <f>IF(DAY(EQ4)=1,TEXT(EQ4,"m月"),"")</f>
        <v/>
      </c>
      <c r="ER3" s="8" t="str">
        <f>IF(DAY(ER4)=1,TEXT(ER4,"m月"),"")</f>
        <v/>
      </c>
      <c r="ES3" s="8" t="str">
        <f>IF(DAY(ES4)=1,TEXT(ES4,"m月"),"")</f>
        <v/>
      </c>
      <c r="ET3" s="8" t="str">
        <f>IF(DAY(ET4)=1,TEXT(ET4,"m月"),"")</f>
        <v/>
      </c>
      <c r="EU3" s="8" t="str">
        <f>IF(DAY(EU4)=1,TEXT(EU4,"m月"),"")</f>
        <v/>
      </c>
      <c r="EV3" s="8" t="str">
        <f>IF(DAY(EV4)=1,TEXT(EV4,"m月"),"")</f>
        <v/>
      </c>
      <c r="EW3" s="8" t="str">
        <f>IF(DAY(EW4)=1,TEXT(EW4,"m月"),"")</f>
        <v/>
      </c>
      <c r="EX3" s="8" t="str">
        <f>IF(DAY(EX4)=1,TEXT(EX4,"m月"),"")</f>
        <v/>
      </c>
      <c r="EY3" s="8" t="str">
        <f>IF(DAY(EY4)=1,TEXT(EY4,"m月"),"")</f>
        <v/>
      </c>
      <c r="EZ3" s="8" t="str">
        <f>IF(DAY(EZ4)=1,TEXT(EZ4,"m月"),"")</f>
        <v/>
      </c>
      <c r="FA3" s="8" t="str">
        <f>IF(DAY(FA4)=1,TEXT(FA4,"m月"),"")</f>
        <v/>
      </c>
      <c r="FB3" s="8" t="str">
        <f>IF(DAY(FB4)=1,TEXT(FB4,"m月"),"")</f>
        <v/>
      </c>
      <c r="FC3" s="8" t="str">
        <f>IF(DAY(FC4)=1,TEXT(FC4,"m月"),"")</f>
        <v/>
      </c>
      <c r="FD3" s="8" t="str">
        <f>IF(DAY(FD4)=1,TEXT(FD4,"m月"),"")</f>
        <v/>
      </c>
      <c r="FE3" s="8" t="str">
        <f>IF(DAY(FE4)=1,TEXT(FE4,"m月"),"")</f>
        <v>9月</v>
      </c>
      <c r="FF3" s="8" t="str">
        <f>IF(DAY(FF4)=1,TEXT(FF4,"m月"),"")</f>
        <v/>
      </c>
      <c r="FG3" s="8" t="str">
        <f>IF(DAY(FG4)=1,TEXT(FG4,"m月"),"")</f>
        <v/>
      </c>
      <c r="FH3" s="8" t="str">
        <f>IF(DAY(FH4)=1,TEXT(FH4,"m月"),"")</f>
        <v/>
      </c>
      <c r="FI3" s="8" t="str">
        <f>IF(DAY(FI4)=1,TEXT(FI4,"m月"),"")</f>
        <v/>
      </c>
      <c r="FJ3" s="8" t="str">
        <f>IF(DAY(FJ4)=1,TEXT(FJ4,"m月"),"")</f>
        <v/>
      </c>
      <c r="FK3" s="8" t="str">
        <f>IF(DAY(FK4)=1,TEXT(FK4,"m月"),"")</f>
        <v/>
      </c>
      <c r="FL3" s="8" t="str">
        <f>IF(DAY(FL4)=1,TEXT(FL4,"m月"),"")</f>
        <v/>
      </c>
      <c r="FM3" s="8" t="str">
        <f>IF(DAY(FM4)=1,TEXT(FM4,"m月"),"")</f>
        <v/>
      </c>
      <c r="FN3" s="8" t="str">
        <f>IF(DAY(FN4)=1,TEXT(FN4,"m月"),"")</f>
        <v/>
      </c>
      <c r="FO3" s="8" t="str">
        <f>IF(DAY(FO4)=1,TEXT(FO4,"m月"),"")</f>
        <v/>
      </c>
      <c r="FP3" s="8" t="str">
        <f>IF(DAY(FP4)=1,TEXT(FP4,"m月"),"")</f>
        <v/>
      </c>
      <c r="FQ3" s="8" t="str">
        <f>IF(DAY(FQ4)=1,TEXT(FQ4,"m月"),"")</f>
        <v/>
      </c>
      <c r="FR3" s="8" t="str">
        <f>IF(DAY(FR4)=1,TEXT(FR4,"m月"),"")</f>
        <v/>
      </c>
      <c r="FS3" s="8" t="str">
        <f>IF(DAY(FS4)=1,TEXT(FS4,"m月"),"")</f>
        <v/>
      </c>
      <c r="FT3" s="8" t="str">
        <f>IF(DAY(FT4)=1,TEXT(FT4,"m月"),"")</f>
        <v/>
      </c>
      <c r="FU3" s="8" t="str">
        <f>IF(DAY(FU4)=1,TEXT(FU4,"m月"),"")</f>
        <v/>
      </c>
      <c r="FV3" s="8" t="str">
        <f>IF(DAY(FV4)=1,TEXT(FV4,"m月"),"")</f>
        <v/>
      </c>
      <c r="FW3" s="8" t="str">
        <f>IF(DAY(FW4)=1,TEXT(FW4,"m月"),"")</f>
        <v/>
      </c>
      <c r="FX3" s="8" t="str">
        <f>IF(DAY(FX4)=1,TEXT(FX4,"m月"),"")</f>
        <v/>
      </c>
      <c r="FY3" s="8" t="str">
        <f>IF(DAY(FY4)=1,TEXT(FY4,"m月"),"")</f>
        <v/>
      </c>
      <c r="FZ3" s="8" t="str">
        <f>IF(DAY(FZ4)=1,TEXT(FZ4,"m月"),"")</f>
        <v/>
      </c>
      <c r="GA3" s="8" t="str">
        <f>IF(DAY(GA4)=1,TEXT(GA4,"m月"),"")</f>
        <v/>
      </c>
      <c r="GB3" s="8" t="str">
        <f>IF(DAY(GB4)=1,TEXT(GB4,"m月"),"")</f>
        <v/>
      </c>
      <c r="GC3" s="8" t="str">
        <f>IF(DAY(GC4)=1,TEXT(GC4,"m月"),"")</f>
        <v/>
      </c>
      <c r="GD3" s="8" t="str">
        <f>IF(DAY(GD4)=1,TEXT(GD4,"m月"),"")</f>
        <v/>
      </c>
      <c r="GE3" s="8" t="str">
        <f>IF(DAY(GE4)=1,TEXT(GE4,"m月"),"")</f>
        <v/>
      </c>
      <c r="GF3" s="8" t="str">
        <f>IF(DAY(GF4)=1,TEXT(GF4,"m月"),"")</f>
        <v/>
      </c>
      <c r="GG3" s="8" t="str">
        <f>IF(DAY(GG4)=1,TEXT(GG4,"m月"),"")</f>
        <v/>
      </c>
      <c r="GH3" s="8" t="str">
        <f>IF(DAY(GH4)=1,TEXT(GH4,"m月"),"")</f>
        <v/>
      </c>
      <c r="GI3" s="8" t="str">
        <f>IF(DAY(GI4)=1,TEXT(GI4,"m月"),"")</f>
        <v>10月</v>
      </c>
      <c r="GJ3" s="8" t="str">
        <f>IF(DAY(GJ4)=1,TEXT(GJ4,"m月"),"")</f>
        <v/>
      </c>
      <c r="GK3" s="8" t="str">
        <f>IF(DAY(GK4)=1,TEXT(GK4,"m月"),"")</f>
        <v/>
      </c>
      <c r="GL3" s="8" t="str">
        <f>IF(DAY(GL4)=1,TEXT(GL4,"m月"),"")</f>
        <v/>
      </c>
      <c r="GM3" s="8" t="str">
        <f>IF(DAY(GM4)=1,TEXT(GM4,"m月"),"")</f>
        <v/>
      </c>
      <c r="GN3" s="8" t="str">
        <f>IF(DAY(GN4)=1,TEXT(GN4,"m月"),"")</f>
        <v/>
      </c>
      <c r="GO3" s="8" t="str">
        <f>IF(DAY(GO4)=1,TEXT(GO4,"m月"),"")</f>
        <v/>
      </c>
      <c r="GP3" s="8" t="str">
        <f>IF(DAY(GP4)=1,TEXT(GP4,"m月"),"")</f>
        <v/>
      </c>
      <c r="GQ3" s="8" t="str">
        <f>IF(DAY(GQ4)=1,TEXT(GQ4,"m月"),"")</f>
        <v/>
      </c>
      <c r="GR3" s="8" t="str">
        <f>IF(DAY(GR4)=1,TEXT(GR4,"m月"),"")</f>
        <v/>
      </c>
      <c r="GS3" s="8" t="str">
        <f>IF(DAY(GS4)=1,TEXT(GS4,"m月"),"")</f>
        <v/>
      </c>
      <c r="GT3" s="8" t="str">
        <f>IF(DAY(GT4)=1,TEXT(GT4,"m月"),"")</f>
        <v/>
      </c>
      <c r="GU3" s="8" t="str">
        <f>IF(DAY(GU4)=1,TEXT(GU4,"m月"),"")</f>
        <v/>
      </c>
      <c r="GV3" s="8" t="str">
        <f>IF(DAY(GV4)=1,TEXT(GV4,"m月"),"")</f>
        <v/>
      </c>
      <c r="GW3" s="8" t="str">
        <f>IF(DAY(GW4)=1,TEXT(GW4,"m月"),"")</f>
        <v/>
      </c>
      <c r="GX3" s="8" t="str">
        <f>IF(DAY(GX4)=1,TEXT(GX4,"m月"),"")</f>
        <v/>
      </c>
      <c r="GY3" s="8" t="str">
        <f>IF(DAY(GY4)=1,TEXT(GY4,"m月"),"")</f>
        <v/>
      </c>
      <c r="GZ3" s="8" t="str">
        <f>IF(DAY(GZ4)=1,TEXT(GZ4,"m月"),"")</f>
        <v/>
      </c>
      <c r="HA3" s="8" t="str">
        <f>IF(DAY(HA4)=1,TEXT(HA4,"m月"),"")</f>
        <v/>
      </c>
      <c r="HB3" s="8" t="str">
        <f>IF(DAY(HB4)=1,TEXT(HB4,"m月"),"")</f>
        <v/>
      </c>
      <c r="HC3" s="8" t="str">
        <f>IF(DAY(HC4)=1,TEXT(HC4,"m月"),"")</f>
        <v/>
      </c>
      <c r="HD3" s="8" t="str">
        <f>IF(DAY(HD4)=1,TEXT(HD4,"m月"),"")</f>
        <v/>
      </c>
      <c r="HE3" s="8" t="str">
        <f>IF(DAY(HE4)=1,TEXT(HE4,"m月"),"")</f>
        <v/>
      </c>
      <c r="HF3" s="8" t="str">
        <f>IF(DAY(HF4)=1,TEXT(HF4,"m月"),"")</f>
        <v/>
      </c>
      <c r="HG3" s="8" t="str">
        <f>IF(DAY(HG4)=1,TEXT(HG4,"m月"),"")</f>
        <v/>
      </c>
      <c r="HH3" s="8" t="str">
        <f>IF(DAY(HH4)=1,TEXT(HH4,"m月"),"")</f>
        <v/>
      </c>
      <c r="HI3" s="8" t="str">
        <f>IF(DAY(HI4)=1,TEXT(HI4,"m月"),"")</f>
        <v/>
      </c>
      <c r="HJ3" s="8" t="str">
        <f>IF(DAY(HJ4)=1,TEXT(HJ4,"m月"),"")</f>
        <v/>
      </c>
      <c r="HK3" s="8" t="str">
        <f>IF(DAY(HK4)=1,TEXT(HK4,"m月"),"")</f>
        <v/>
      </c>
      <c r="HL3" s="8" t="str">
        <f>IF(DAY(HL4)=1,TEXT(HL4,"m月"),"")</f>
        <v/>
      </c>
      <c r="HM3" s="8" t="str">
        <f>IF(DAY(HM4)=1,TEXT(HM4,"m月"),"")</f>
        <v/>
      </c>
      <c r="HN3" s="8" t="str">
        <f>IF(DAY(HN4)=1,TEXT(HN4,"m月"),"")</f>
        <v>11月</v>
      </c>
      <c r="HO3" s="8" t="str">
        <f>IF(DAY(HO4)=1,TEXT(HO4,"m月"),"")</f>
        <v/>
      </c>
      <c r="HP3" s="8" t="str">
        <f>IF(DAY(HP4)=1,TEXT(HP4,"m月"),"")</f>
        <v/>
      </c>
      <c r="HQ3" s="8" t="str">
        <f>IF(DAY(HQ4)=1,TEXT(HQ4,"m月"),"")</f>
        <v/>
      </c>
      <c r="HR3" s="8" t="str">
        <f>IF(DAY(HR4)=1,TEXT(HR4,"m月"),"")</f>
        <v/>
      </c>
      <c r="HS3" s="8" t="str">
        <f>IF(DAY(HS4)=1,TEXT(HS4,"m月"),"")</f>
        <v/>
      </c>
      <c r="HT3" s="8" t="str">
        <f>IF(DAY(HT4)=1,TEXT(HT4,"m月"),"")</f>
        <v/>
      </c>
      <c r="HU3" s="8" t="str">
        <f>IF(DAY(HU4)=1,TEXT(HU4,"m月"),"")</f>
        <v/>
      </c>
      <c r="HV3" s="8" t="str">
        <f>IF(DAY(HV4)=1,TEXT(HV4,"m月"),"")</f>
        <v/>
      </c>
      <c r="HW3" s="8" t="str">
        <f>IF(DAY(HW4)=1,TEXT(HW4,"m月"),"")</f>
        <v/>
      </c>
      <c r="HX3" s="8" t="str">
        <f>IF(DAY(HX4)=1,TEXT(HX4,"m月"),"")</f>
        <v/>
      </c>
      <c r="HY3" s="8" t="str">
        <f>IF(DAY(HY4)=1,TEXT(HY4,"m月"),"")</f>
        <v/>
      </c>
      <c r="HZ3" s="8" t="str">
        <f>IF(DAY(HZ4)=1,TEXT(HZ4,"m月"),"")</f>
        <v/>
      </c>
      <c r="IA3" s="8" t="str">
        <f>IF(DAY(IA4)=1,TEXT(IA4,"m月"),"")</f>
        <v/>
      </c>
      <c r="IB3" s="8" t="str">
        <f>IF(DAY(IB4)=1,TEXT(IB4,"m月"),"")</f>
        <v/>
      </c>
      <c r="IC3" s="8" t="str">
        <f>IF(DAY(IC4)=1,TEXT(IC4,"m月"),"")</f>
        <v/>
      </c>
      <c r="ID3" s="8" t="str">
        <f>IF(DAY(ID4)=1,TEXT(ID4,"m月"),"")</f>
        <v/>
      </c>
      <c r="IE3" s="8" t="str">
        <f>IF(DAY(IE4)=1,TEXT(IE4,"m月"),"")</f>
        <v/>
      </c>
      <c r="IF3" s="8" t="str">
        <f>IF(DAY(IF4)=1,TEXT(IF4,"m月"),"")</f>
        <v/>
      </c>
      <c r="IG3" s="8" t="str">
        <f>IF(DAY(IG4)=1,TEXT(IG4,"m月"),"")</f>
        <v/>
      </c>
      <c r="IH3" s="8" t="str">
        <f>IF(DAY(IH4)=1,TEXT(IH4,"m月"),"")</f>
        <v/>
      </c>
      <c r="II3" s="8" t="str">
        <f>IF(DAY(II4)=1,TEXT(II4,"m月"),"")</f>
        <v/>
      </c>
      <c r="IJ3" s="8" t="str">
        <f>IF(DAY(IJ4)=1,TEXT(IJ4,"m月"),"")</f>
        <v/>
      </c>
      <c r="IK3" s="8" t="str">
        <f>IF(DAY(IK4)=1,TEXT(IK4,"m月"),"")</f>
        <v/>
      </c>
      <c r="IL3" s="8" t="str">
        <f>IF(DAY(IL4)=1,TEXT(IL4,"m月"),"")</f>
        <v/>
      </c>
      <c r="IM3" s="8" t="str">
        <f>IF(DAY(IM4)=1,TEXT(IM4,"m月"),"")</f>
        <v/>
      </c>
      <c r="IN3" s="8" t="str">
        <f>IF(DAY(IN4)=1,TEXT(IN4,"m月"),"")</f>
        <v/>
      </c>
      <c r="IO3" s="8" t="str">
        <f>IF(DAY(IO4)=1,TEXT(IO4,"m月"),"")</f>
        <v/>
      </c>
      <c r="IP3" s="8" t="str">
        <f>IF(DAY(IP4)=1,TEXT(IP4,"m月"),"")</f>
        <v/>
      </c>
      <c r="IQ3" s="8" t="str">
        <f>IF(DAY(IQ4)=1,TEXT(IQ4,"m月"),"")</f>
        <v/>
      </c>
      <c r="IR3" s="8" t="str">
        <f>IF(DAY(IR4)=1,TEXT(IR4,"m月"),"")</f>
        <v>12月</v>
      </c>
      <c r="IS3" s="8" t="str">
        <f>IF(DAY(IS4)=1,TEXT(IS4,"m月"),"")</f>
        <v/>
      </c>
      <c r="IT3" s="8" t="str">
        <f>IF(DAY(IT4)=1,TEXT(IT4,"m月"),"")</f>
        <v/>
      </c>
      <c r="IU3" s="8" t="str">
        <f>IF(DAY(IU4)=1,TEXT(IU4,"m月"),"")</f>
        <v/>
      </c>
      <c r="IV3" s="8" t="str">
        <f>IF(DAY(IV4)=1,TEXT(IV4,"m月"),"")</f>
        <v/>
      </c>
      <c r="IW3" s="8" t="str">
        <f>IF(DAY(IW4)=1,TEXT(IW4,"m月"),"")</f>
        <v/>
      </c>
      <c r="IX3" s="8" t="str">
        <f>IF(DAY(IX4)=1,TEXT(IX4,"m月"),"")</f>
        <v/>
      </c>
      <c r="IY3" s="8" t="str">
        <f>IF(DAY(IY4)=1,TEXT(IY4,"m月"),"")</f>
        <v/>
      </c>
      <c r="IZ3" s="8" t="str">
        <f>IF(DAY(IZ4)=1,TEXT(IZ4,"m月"),"")</f>
        <v/>
      </c>
      <c r="JA3" s="8" t="str">
        <f>IF(DAY(JA4)=1,TEXT(JA4,"m月"),"")</f>
        <v/>
      </c>
      <c r="JB3" s="8" t="str">
        <f>IF(DAY(JB4)=1,TEXT(JB4,"m月"),"")</f>
        <v/>
      </c>
      <c r="JC3" s="8" t="str">
        <f>IF(DAY(JC4)=1,TEXT(JC4,"m月"),"")</f>
        <v/>
      </c>
      <c r="JD3" s="8" t="str">
        <f>IF(DAY(JD4)=1,TEXT(JD4,"m月"),"")</f>
        <v/>
      </c>
      <c r="JE3" s="8" t="str">
        <f>IF(DAY(JE4)=1,TEXT(JE4,"m月"),"")</f>
        <v/>
      </c>
      <c r="JF3" s="8" t="str">
        <f>IF(DAY(JF4)=1,TEXT(JF4,"m月"),"")</f>
        <v/>
      </c>
      <c r="JG3" s="8" t="str">
        <f>IF(DAY(JG4)=1,TEXT(JG4,"m月"),"")</f>
        <v/>
      </c>
      <c r="JH3" s="8" t="str">
        <f>IF(DAY(JH4)=1,TEXT(JH4,"m月"),"")</f>
        <v/>
      </c>
      <c r="JI3" s="8" t="str">
        <f>IF(DAY(JI4)=1,TEXT(JI4,"m月"),"")</f>
        <v/>
      </c>
      <c r="JJ3" s="8" t="str">
        <f>IF(DAY(JJ4)=1,TEXT(JJ4,"m月"),"")</f>
        <v/>
      </c>
      <c r="JK3" s="8" t="str">
        <f>IF(DAY(JK4)=1,TEXT(JK4,"m月"),"")</f>
        <v/>
      </c>
      <c r="JL3" s="8" t="str">
        <f>IF(DAY(JL4)=1,TEXT(JL4,"m月"),"")</f>
        <v/>
      </c>
      <c r="JM3" s="8" t="str">
        <f>IF(DAY(JM4)=1,TEXT(JM4,"m月"),"")</f>
        <v/>
      </c>
      <c r="JN3" s="8" t="str">
        <f>IF(DAY(JN4)=1,TEXT(JN4,"m月"),"")</f>
        <v/>
      </c>
      <c r="JO3" s="8" t="str">
        <f>IF(DAY(JO4)=1,TEXT(JO4,"m月"),"")</f>
        <v/>
      </c>
      <c r="JP3" s="8" t="str">
        <f>IF(DAY(JP4)=1,TEXT(JP4,"m月"),"")</f>
        <v/>
      </c>
      <c r="JQ3" s="8" t="str">
        <f>IF(DAY(JQ4)=1,TEXT(JQ4,"m月"),"")</f>
        <v/>
      </c>
      <c r="JR3" s="8" t="str">
        <f>IF(DAY(JR4)=1,TEXT(JR4,"m月"),"")</f>
        <v/>
      </c>
      <c r="JS3" s="8" t="str">
        <f>IF(DAY(JS4)=1,TEXT(JS4,"m月"),"")</f>
        <v/>
      </c>
      <c r="JT3" s="8" t="str">
        <f>IF(DAY(JT4)=1,TEXT(JT4,"m月"),"")</f>
        <v/>
      </c>
      <c r="JU3" s="8" t="str">
        <f>IF(DAY(JU4)=1,TEXT(JU4,"m月"),"")</f>
        <v/>
      </c>
      <c r="JV3" s="8" t="str">
        <f>IF(DAY(JV4)=1,TEXT(JV4,"m月"),"")</f>
        <v/>
      </c>
      <c r="JW3" s="8" t="str">
        <f>IF(DAY(JW4)=1,TEXT(JW4,"m月"),"")</f>
        <v>1月</v>
      </c>
      <c r="JX3" s="8" t="str">
        <f>IF(DAY(JX4)=1,TEXT(JX4,"m月"),"")</f>
        <v/>
      </c>
      <c r="JY3" s="8" t="str">
        <f>IF(DAY(JY4)=1,TEXT(JY4,"m月"),"")</f>
        <v/>
      </c>
      <c r="JZ3" s="8" t="str">
        <f>IF(DAY(JZ4)=1,TEXT(JZ4,"m月"),"")</f>
        <v/>
      </c>
      <c r="KA3" s="8" t="str">
        <f>IF(DAY(KA4)=1,TEXT(KA4,"m月"),"")</f>
        <v/>
      </c>
      <c r="KB3" s="8" t="str">
        <f>IF(DAY(KB4)=1,TEXT(KB4,"m月"),"")</f>
        <v/>
      </c>
      <c r="KC3" s="8" t="str">
        <f>IF(DAY(KC4)=1,TEXT(KC4,"m月"),"")</f>
        <v/>
      </c>
      <c r="KD3" s="8" t="str">
        <f>IF(DAY(KD4)=1,TEXT(KD4,"m月"),"")</f>
        <v/>
      </c>
      <c r="KE3" s="8" t="str">
        <f>IF(DAY(KE4)=1,TEXT(KE4,"m月"),"")</f>
        <v/>
      </c>
      <c r="KF3" s="8" t="str">
        <f>IF(DAY(KF4)=1,TEXT(KF4,"m月"),"")</f>
        <v/>
      </c>
      <c r="KG3" s="8" t="str">
        <f>IF(DAY(KG4)=1,TEXT(KG4,"m月"),"")</f>
        <v/>
      </c>
      <c r="KH3" s="8" t="str">
        <f>IF(DAY(KH4)=1,TEXT(KH4,"m月"),"")</f>
        <v/>
      </c>
      <c r="KI3" s="8" t="str">
        <f>IF(DAY(KI4)=1,TEXT(KI4,"m月"),"")</f>
        <v/>
      </c>
      <c r="KJ3" s="8" t="str">
        <f>IF(DAY(KJ4)=1,TEXT(KJ4,"m月"),"")</f>
        <v/>
      </c>
      <c r="KK3" s="8" t="str">
        <f>IF(DAY(KK4)=1,TEXT(KK4,"m月"),"")</f>
        <v/>
      </c>
      <c r="KL3" s="8" t="str">
        <f>IF(DAY(KL4)=1,TEXT(KL4,"m月"),"")</f>
        <v/>
      </c>
      <c r="KM3" s="8" t="str">
        <f>IF(DAY(KM4)=1,TEXT(KM4,"m月"),"")</f>
        <v/>
      </c>
      <c r="KN3" s="8" t="str">
        <f>IF(DAY(KN4)=1,TEXT(KN4,"m月"),"")</f>
        <v/>
      </c>
      <c r="KO3" s="8" t="str">
        <f>IF(DAY(KO4)=1,TEXT(KO4,"m月"),"")</f>
        <v/>
      </c>
      <c r="KP3" s="8" t="str">
        <f>IF(DAY(KP4)=1,TEXT(KP4,"m月"),"")</f>
        <v/>
      </c>
      <c r="KQ3" s="8" t="str">
        <f>IF(DAY(KQ4)=1,TEXT(KQ4,"m月"),"")</f>
        <v/>
      </c>
      <c r="KR3" s="8" t="str">
        <f>IF(DAY(KR4)=1,TEXT(KR4,"m月"),"")</f>
        <v/>
      </c>
      <c r="KS3" s="8" t="str">
        <f>IF(DAY(KS4)=1,TEXT(KS4,"m月"),"")</f>
        <v/>
      </c>
      <c r="KT3" s="8" t="str">
        <f>IF(DAY(KT4)=1,TEXT(KT4,"m月"),"")</f>
        <v/>
      </c>
      <c r="KU3" s="8" t="str">
        <f>IF(DAY(KU4)=1,TEXT(KU4,"m月"),"")</f>
        <v/>
      </c>
      <c r="KV3" s="8" t="str">
        <f>IF(DAY(KV4)=1,TEXT(KV4,"m月"),"")</f>
        <v/>
      </c>
      <c r="KW3" s="8" t="str">
        <f>IF(DAY(KW4)=1,TEXT(KW4,"m月"),"")</f>
        <v/>
      </c>
      <c r="KX3" s="8" t="str">
        <f>IF(DAY(KX4)=1,TEXT(KX4,"m月"),"")</f>
        <v/>
      </c>
      <c r="KY3" s="8" t="str">
        <f>IF(DAY(KY4)=1,TEXT(KY4,"m月"),"")</f>
        <v/>
      </c>
      <c r="KZ3" s="8" t="str">
        <f>IF(DAY(KZ4)=1,TEXT(KZ4,"m月"),"")</f>
        <v/>
      </c>
      <c r="LA3" s="8" t="str">
        <f>IF(DAY(LA4)=1,TEXT(LA4,"m月"),"")</f>
        <v/>
      </c>
      <c r="LB3" s="8" t="str">
        <f>IF(DAY(LB4)=1,TEXT(LB4,"m月"),"")</f>
        <v>2月</v>
      </c>
      <c r="LC3" s="8" t="str">
        <f>IF(DAY(LC4)=1,TEXT(LC4,"m月"),"")</f>
        <v/>
      </c>
      <c r="LD3" s="8" t="str">
        <f>IF(DAY(LD4)=1,TEXT(LD4,"m月"),"")</f>
        <v/>
      </c>
      <c r="LE3" s="8" t="str">
        <f>IF(DAY(LE4)=1,TEXT(LE4,"m月"),"")</f>
        <v/>
      </c>
      <c r="LF3" s="8" t="str">
        <f>IF(DAY(LF4)=1,TEXT(LF4,"m月"),"")</f>
        <v/>
      </c>
      <c r="LG3" s="8" t="str">
        <f>IF(DAY(LG4)=1,TEXT(LG4,"m月"),"")</f>
        <v/>
      </c>
      <c r="LH3" s="8" t="str">
        <f>IF(DAY(LH4)=1,TEXT(LH4,"m月"),"")</f>
        <v/>
      </c>
      <c r="LI3" s="8" t="str">
        <f>IF(DAY(LI4)=1,TEXT(LI4,"m月"),"")</f>
        <v/>
      </c>
      <c r="LJ3" s="8" t="str">
        <f>IF(DAY(LJ4)=1,TEXT(LJ4,"m月"),"")</f>
        <v/>
      </c>
      <c r="LK3" s="8" t="str">
        <f>IF(DAY(LK4)=1,TEXT(LK4,"m月"),"")</f>
        <v/>
      </c>
      <c r="LL3" s="8" t="str">
        <f>IF(DAY(LL4)=1,TEXT(LL4,"m月"),"")</f>
        <v/>
      </c>
      <c r="LM3" s="8" t="str">
        <f>IF(DAY(LM4)=1,TEXT(LM4,"m月"),"")</f>
        <v/>
      </c>
      <c r="LN3" s="8" t="str">
        <f>IF(DAY(LN4)=1,TEXT(LN4,"m月"),"")</f>
        <v/>
      </c>
      <c r="LO3" s="8" t="str">
        <f>IF(DAY(LO4)=1,TEXT(LO4,"m月"),"")</f>
        <v/>
      </c>
      <c r="LP3" s="8" t="str">
        <f>IF(DAY(LP4)=1,TEXT(LP4,"m月"),"")</f>
        <v/>
      </c>
      <c r="LQ3" s="8" t="str">
        <f>IF(DAY(LQ4)=1,TEXT(LQ4,"m月"),"")</f>
        <v/>
      </c>
      <c r="LR3" s="8" t="str">
        <f>IF(DAY(LR4)=1,TEXT(LR4,"m月"),"")</f>
        <v/>
      </c>
      <c r="LS3" s="8" t="str">
        <f>IF(DAY(LS4)=1,TEXT(LS4,"m月"),"")</f>
        <v/>
      </c>
      <c r="LT3" s="8" t="str">
        <f>IF(DAY(LT4)=1,TEXT(LT4,"m月"),"")</f>
        <v/>
      </c>
      <c r="LU3" s="8" t="str">
        <f>IF(DAY(LU4)=1,TEXT(LU4,"m月"),"")</f>
        <v/>
      </c>
      <c r="LV3" s="8" t="str">
        <f>IF(DAY(LV4)=1,TEXT(LV4,"m月"),"")</f>
        <v/>
      </c>
      <c r="LW3" s="8" t="str">
        <f>IF(DAY(LW4)=1,TEXT(LW4,"m月"),"")</f>
        <v/>
      </c>
      <c r="LX3" s="8" t="str">
        <f>IF(DAY(LX4)=1,TEXT(LX4,"m月"),"")</f>
        <v/>
      </c>
      <c r="LY3" s="8" t="str">
        <f>IF(DAY(LY4)=1,TEXT(LY4,"m月"),"")</f>
        <v/>
      </c>
      <c r="LZ3" s="8" t="str">
        <f>IF(DAY(LZ4)=1,TEXT(LZ4,"m月"),"")</f>
        <v/>
      </c>
      <c r="MA3" s="8" t="str">
        <f>IF(DAY(MA4)=1,TEXT(MA4,"m月"),"")</f>
        <v/>
      </c>
      <c r="MB3" s="8" t="str">
        <f>IF(DAY(MB4)=1,TEXT(MB4,"m月"),"")</f>
        <v/>
      </c>
      <c r="MC3" s="8" t="str">
        <f>IF(DAY(MC4)=1,TEXT(MC4,"m月"),"")</f>
        <v/>
      </c>
      <c r="MD3" s="8" t="str">
        <f>IF(DAY(MD4)=1,TEXT(MD4,"m月"),"")</f>
        <v>3月</v>
      </c>
      <c r="ME3" s="8" t="str">
        <f>IF(DAY(ME4)=1,TEXT(ME4,"m月"),"")</f>
        <v/>
      </c>
      <c r="MF3" s="8" t="str">
        <f>IF(DAY(MF4)=1,TEXT(MF4,"m月"),"")</f>
        <v/>
      </c>
      <c r="MG3" s="8" t="str">
        <f>IF(DAY(MG4)=1,TEXT(MG4,"m月"),"")</f>
        <v/>
      </c>
      <c r="MH3" s="8" t="str">
        <f>IF(DAY(MH4)=1,TEXT(MH4,"m月"),"")</f>
        <v/>
      </c>
      <c r="MI3" s="8" t="str">
        <f>IF(DAY(MI4)=1,TEXT(MI4,"m月"),"")</f>
        <v/>
      </c>
      <c r="MJ3" s="8" t="str">
        <f>IF(DAY(MJ4)=1,TEXT(MJ4,"m月"),"")</f>
        <v/>
      </c>
      <c r="MK3" s="8" t="str">
        <f>IF(DAY(MK4)=1,TEXT(MK4,"m月"),"")</f>
        <v/>
      </c>
      <c r="ML3" s="8" t="str">
        <f>IF(DAY(ML4)=1,TEXT(ML4,"m月"),"")</f>
        <v/>
      </c>
      <c r="MM3" s="8" t="str">
        <f>IF(DAY(MM4)=1,TEXT(MM4,"m月"),"")</f>
        <v/>
      </c>
      <c r="MN3" s="8" t="str">
        <f>IF(DAY(MN4)=1,TEXT(MN4,"m月"),"")</f>
        <v/>
      </c>
      <c r="MO3" s="8" t="str">
        <f>IF(DAY(MO4)=1,TEXT(MO4,"m月"),"")</f>
        <v/>
      </c>
      <c r="MP3" s="8" t="str">
        <f>IF(DAY(MP4)=1,TEXT(MP4,"m月"),"")</f>
        <v/>
      </c>
      <c r="MQ3" s="8" t="str">
        <f>IF(DAY(MQ4)=1,TEXT(MQ4,"m月"),"")</f>
        <v/>
      </c>
      <c r="MR3" s="8" t="str">
        <f>IF(DAY(MR4)=1,TEXT(MR4,"m月"),"")</f>
        <v/>
      </c>
      <c r="MS3" s="8" t="str">
        <f>IF(DAY(MS4)=1,TEXT(MS4,"m月"),"")</f>
        <v/>
      </c>
      <c r="MT3" s="8" t="str">
        <f>IF(DAY(MT4)=1,TEXT(MT4,"m月"),"")</f>
        <v/>
      </c>
      <c r="MU3" s="8" t="str">
        <f>IF(DAY(MU4)=1,TEXT(MU4,"m月"),"")</f>
        <v/>
      </c>
      <c r="MV3" s="8" t="str">
        <f>IF(DAY(MV4)=1,TEXT(MV4,"m月"),"")</f>
        <v/>
      </c>
      <c r="MW3" s="8" t="str">
        <f>IF(DAY(MW4)=1,TEXT(MW4,"m月"),"")</f>
        <v/>
      </c>
      <c r="MX3" s="8" t="str">
        <f>IF(DAY(MX4)=1,TEXT(MX4,"m月"),"")</f>
        <v/>
      </c>
      <c r="MY3" s="8" t="str">
        <f>IF(DAY(MY4)=1,TEXT(MY4,"m月"),"")</f>
        <v/>
      </c>
      <c r="MZ3" s="8" t="str">
        <f>IF(DAY(MZ4)=1,TEXT(MZ4,"m月"),"")</f>
        <v/>
      </c>
      <c r="NA3" s="8" t="str">
        <f>IF(DAY(NA4)=1,TEXT(NA4,"m月"),"")</f>
        <v/>
      </c>
      <c r="NB3" s="8" t="str">
        <f>IF(DAY(NB4)=1,TEXT(NB4,"m月"),"")</f>
        <v/>
      </c>
      <c r="NC3" s="8" t="str">
        <f>IF(DAY(NC4)=1,TEXT(NC4,"m月"),"")</f>
        <v/>
      </c>
      <c r="ND3" s="8" t="str">
        <f>IF(DAY(ND4)=1,TEXT(ND4,"m月"),"")</f>
        <v/>
      </c>
      <c r="NE3" s="8" t="str">
        <f>IF(DAY(NE4)=1,TEXT(NE4,"m月"),"")</f>
        <v/>
      </c>
      <c r="NF3" s="8" t="str">
        <f>IF(DAY(NF4)=1,TEXT(NF4,"m月"),"")</f>
        <v/>
      </c>
      <c r="NG3" s="8" t="str">
        <f>IF(DAY(NG4)=1,TEXT(NG4,"m月"),"")</f>
        <v/>
      </c>
      <c r="NH3" s="8" t="str">
        <f>IF(DAY(NH4)=1,TEXT(NH4,"m月"),"")</f>
        <v/>
      </c>
    </row>
    <row r="4" ht="15" customHeight="1">
      <c r="H4" s="9">
        <f>$D$2</f>
        <v>46113.0</v>
      </c>
      <c r="I4" s="9">
        <f>H4+1</f>
        <v>46114.0</v>
      </c>
      <c r="J4" s="9">
        <f>I4+1</f>
        <v>46115.0</v>
      </c>
      <c r="K4" s="9">
        <f>J4+1</f>
        <v>46116.0</v>
      </c>
      <c r="L4" s="9">
        <f>K4+1</f>
        <v>46117.0</v>
      </c>
      <c r="M4" s="9">
        <f>L4+1</f>
        <v>46118.0</v>
      </c>
      <c r="N4" s="9">
        <f>M4+1</f>
        <v>46119.0</v>
      </c>
      <c r="O4" s="9">
        <f>N4+1</f>
        <v>46120.0</v>
      </c>
      <c r="P4" s="9">
        <f>O4+1</f>
        <v>46121.0</v>
      </c>
      <c r="Q4" s="9">
        <f>P4+1</f>
        <v>46122.0</v>
      </c>
      <c r="R4" s="9">
        <f>Q4+1</f>
        <v>46123.0</v>
      </c>
      <c r="S4" s="9">
        <f>R4+1</f>
        <v>46124.0</v>
      </c>
      <c r="T4" s="9">
        <f>S4+1</f>
        <v>46125.0</v>
      </c>
      <c r="U4" s="9">
        <f>T4+1</f>
        <v>46126.0</v>
      </c>
      <c r="V4" s="9">
        <f>U4+1</f>
        <v>46127.0</v>
      </c>
      <c r="W4" s="9">
        <f>V4+1</f>
        <v>46128.0</v>
      </c>
      <c r="X4" s="9">
        <f>W4+1</f>
        <v>46129.0</v>
      </c>
      <c r="Y4" s="9">
        <f>X4+1</f>
        <v>46130.0</v>
      </c>
      <c r="Z4" s="9">
        <f>Y4+1</f>
        <v>46131.0</v>
      </c>
      <c r="AA4" s="9">
        <f>Z4+1</f>
        <v>46132.0</v>
      </c>
      <c r="AB4" s="9">
        <f>AA4+1</f>
        <v>46133.0</v>
      </c>
      <c r="AC4" s="9">
        <f>AB4+1</f>
        <v>46134.0</v>
      </c>
      <c r="AD4" s="9">
        <f>AC4+1</f>
        <v>46135.0</v>
      </c>
      <c r="AE4" s="9">
        <f>AD4+1</f>
        <v>46136.0</v>
      </c>
      <c r="AF4" s="9">
        <f>AE4+1</f>
        <v>46137.0</v>
      </c>
      <c r="AG4" s="9">
        <f>AF4+1</f>
        <v>46138.0</v>
      </c>
      <c r="AH4" s="9">
        <f>AG4+1</f>
        <v>46139.0</v>
      </c>
      <c r="AI4" s="9">
        <f>AH4+1</f>
        <v>46140.0</v>
      </c>
      <c r="AJ4" s="9">
        <f>AI4+1</f>
        <v>46141.0</v>
      </c>
      <c r="AK4" s="9">
        <f>AJ4+1</f>
        <v>46142.0</v>
      </c>
      <c r="AL4" s="9">
        <f>AK4+1</f>
        <v>46143.0</v>
      </c>
      <c r="AM4" s="9">
        <f>AL4+1</f>
        <v>46144.0</v>
      </c>
      <c r="AN4" s="9">
        <f>AM4+1</f>
        <v>46145.0</v>
      </c>
      <c r="AO4" s="9">
        <f>AN4+1</f>
        <v>46146.0</v>
      </c>
      <c r="AP4" s="9">
        <f>AO4+1</f>
        <v>46147.0</v>
      </c>
      <c r="AQ4" s="9">
        <f>AP4+1</f>
        <v>46148.0</v>
      </c>
      <c r="AR4" s="9">
        <f>AQ4+1</f>
        <v>46149.0</v>
      </c>
      <c r="AS4" s="9">
        <f>AR4+1</f>
        <v>46150.0</v>
      </c>
      <c r="AT4" s="9">
        <f>AS4+1</f>
        <v>46151.0</v>
      </c>
      <c r="AU4" s="9">
        <f>AT4+1</f>
        <v>46152.0</v>
      </c>
      <c r="AV4" s="9">
        <f>AU4+1</f>
        <v>46153.0</v>
      </c>
      <c r="AW4" s="9">
        <f>AV4+1</f>
        <v>46154.0</v>
      </c>
      <c r="AX4" s="9">
        <f>AW4+1</f>
        <v>46155.0</v>
      </c>
      <c r="AY4" s="9">
        <f>AX4+1</f>
        <v>46156.0</v>
      </c>
      <c r="AZ4" s="9">
        <f>AY4+1</f>
        <v>46157.0</v>
      </c>
      <c r="BA4" s="9">
        <f>AZ4+1</f>
        <v>46158.0</v>
      </c>
      <c r="BB4" s="9">
        <f>BA4+1</f>
        <v>46159.0</v>
      </c>
      <c r="BC4" s="9">
        <f>BB4+1</f>
        <v>46160.0</v>
      </c>
      <c r="BD4" s="9">
        <f>BC4+1</f>
        <v>46161.0</v>
      </c>
      <c r="BE4" s="9">
        <f>BD4+1</f>
        <v>46162.0</v>
      </c>
      <c r="BF4" s="9">
        <f>BE4+1</f>
        <v>46163.0</v>
      </c>
      <c r="BG4" s="9">
        <f>BF4+1</f>
        <v>46164.0</v>
      </c>
      <c r="BH4" s="9">
        <f>BG4+1</f>
        <v>46165.0</v>
      </c>
      <c r="BI4" s="9">
        <f>BH4+1</f>
        <v>46166.0</v>
      </c>
      <c r="BJ4" s="9">
        <f>BI4+1</f>
        <v>46167.0</v>
      </c>
      <c r="BK4" s="9">
        <f>BJ4+1</f>
        <v>46168.0</v>
      </c>
      <c r="BL4" s="9">
        <f>BK4+1</f>
        <v>46169.0</v>
      </c>
      <c r="BM4" s="9">
        <f>BL4+1</f>
        <v>46170.0</v>
      </c>
      <c r="BN4" s="9">
        <f>BM4+1</f>
        <v>46171.0</v>
      </c>
      <c r="BO4" s="9">
        <f>BN4+1</f>
        <v>46172.0</v>
      </c>
      <c r="BP4" s="9">
        <f>BO4+1</f>
        <v>46173.0</v>
      </c>
      <c r="BQ4" s="9">
        <f>BP4+1</f>
        <v>46174.0</v>
      </c>
      <c r="BR4" s="9">
        <f>BQ4+1</f>
        <v>46175.0</v>
      </c>
      <c r="BS4" s="9">
        <f>BR4+1</f>
        <v>46176.0</v>
      </c>
      <c r="BT4" s="9">
        <f>BS4+1</f>
        <v>46177.0</v>
      </c>
      <c r="BU4" s="9">
        <f>BT4+1</f>
        <v>46178.0</v>
      </c>
      <c r="BV4" s="9">
        <f>BU4+1</f>
        <v>46179.0</v>
      </c>
      <c r="BW4" s="9">
        <f>BV4+1</f>
        <v>46180.0</v>
      </c>
      <c r="BX4" s="9">
        <f>BW4+1</f>
        <v>46181.0</v>
      </c>
      <c r="BY4" s="9">
        <f>BX4+1</f>
        <v>46182.0</v>
      </c>
      <c r="BZ4" s="9">
        <f>BY4+1</f>
        <v>46183.0</v>
      </c>
      <c r="CA4" s="9">
        <f>BZ4+1</f>
        <v>46184.0</v>
      </c>
      <c r="CB4" s="9">
        <f>CA4+1</f>
        <v>46185.0</v>
      </c>
      <c r="CC4" s="9">
        <f>CB4+1</f>
        <v>46186.0</v>
      </c>
      <c r="CD4" s="9">
        <f>CC4+1</f>
        <v>46187.0</v>
      </c>
      <c r="CE4" s="9">
        <f>CD4+1</f>
        <v>46188.0</v>
      </c>
      <c r="CF4" s="9">
        <f>CE4+1</f>
        <v>46189.0</v>
      </c>
      <c r="CG4" s="9">
        <f>CF4+1</f>
        <v>46190.0</v>
      </c>
      <c r="CH4" s="9">
        <f>CG4+1</f>
        <v>46191.0</v>
      </c>
      <c r="CI4" s="9">
        <f>CH4+1</f>
        <v>46192.0</v>
      </c>
      <c r="CJ4" s="9">
        <f>CI4+1</f>
        <v>46193.0</v>
      </c>
      <c r="CK4" s="9">
        <f>CJ4+1</f>
        <v>46194.0</v>
      </c>
      <c r="CL4" s="9">
        <f>CK4+1</f>
        <v>46195.0</v>
      </c>
      <c r="CM4" s="9">
        <f>CL4+1</f>
        <v>46196.0</v>
      </c>
      <c r="CN4" s="9">
        <f>CM4+1</f>
        <v>46197.0</v>
      </c>
      <c r="CO4" s="9">
        <f>CN4+1</f>
        <v>46198.0</v>
      </c>
      <c r="CP4" s="9">
        <f>CO4+1</f>
        <v>46199.0</v>
      </c>
      <c r="CQ4" s="9">
        <f>CP4+1</f>
        <v>46200.0</v>
      </c>
      <c r="CR4" s="9">
        <f>CQ4+1</f>
        <v>46201.0</v>
      </c>
      <c r="CS4" s="9">
        <f>CR4+1</f>
        <v>46202.0</v>
      </c>
      <c r="CT4" s="9">
        <f>CS4+1</f>
        <v>46203.0</v>
      </c>
      <c r="CU4" s="9">
        <f>CT4+1</f>
        <v>46204.0</v>
      </c>
      <c r="CV4" s="9">
        <f>CU4+1</f>
        <v>46205.0</v>
      </c>
      <c r="CW4" s="9">
        <f>CV4+1</f>
        <v>46206.0</v>
      </c>
      <c r="CX4" s="9">
        <f>CW4+1</f>
        <v>46207.0</v>
      </c>
      <c r="CY4" s="9">
        <f>CX4+1</f>
        <v>46208.0</v>
      </c>
      <c r="CZ4" s="9">
        <f>CY4+1</f>
        <v>46209.0</v>
      </c>
      <c r="DA4" s="9">
        <f>CZ4+1</f>
        <v>46210.0</v>
      </c>
      <c r="DB4" s="9">
        <f>DA4+1</f>
        <v>46211.0</v>
      </c>
      <c r="DC4" s="9">
        <f>DB4+1</f>
        <v>46212.0</v>
      </c>
      <c r="DD4" s="9">
        <f>DC4+1</f>
        <v>46213.0</v>
      </c>
      <c r="DE4" s="9">
        <f>DD4+1</f>
        <v>46214.0</v>
      </c>
      <c r="DF4" s="9">
        <f>DE4+1</f>
        <v>46215.0</v>
      </c>
      <c r="DG4" s="9">
        <f>DF4+1</f>
        <v>46216.0</v>
      </c>
      <c r="DH4" s="9">
        <f>DG4+1</f>
        <v>46217.0</v>
      </c>
      <c r="DI4" s="9">
        <f>DH4+1</f>
        <v>46218.0</v>
      </c>
      <c r="DJ4" s="9">
        <f>DI4+1</f>
        <v>46219.0</v>
      </c>
      <c r="DK4" s="9">
        <f>DJ4+1</f>
        <v>46220.0</v>
      </c>
      <c r="DL4" s="9">
        <f>DK4+1</f>
        <v>46221.0</v>
      </c>
      <c r="DM4" s="9">
        <f>DL4+1</f>
        <v>46222.0</v>
      </c>
      <c r="DN4" s="9">
        <f>DM4+1</f>
        <v>46223.0</v>
      </c>
      <c r="DO4" s="9">
        <f>DN4+1</f>
        <v>46224.0</v>
      </c>
      <c r="DP4" s="9">
        <f>DO4+1</f>
        <v>46225.0</v>
      </c>
      <c r="DQ4" s="9">
        <f>DP4+1</f>
        <v>46226.0</v>
      </c>
      <c r="DR4" s="9">
        <f>DQ4+1</f>
        <v>46227.0</v>
      </c>
      <c r="DS4" s="9">
        <f>DR4+1</f>
        <v>46228.0</v>
      </c>
      <c r="DT4" s="9">
        <f>DS4+1</f>
        <v>46229.0</v>
      </c>
      <c r="DU4" s="9">
        <f>DT4+1</f>
        <v>46230.0</v>
      </c>
      <c r="DV4" s="9">
        <f>DU4+1</f>
        <v>46231.0</v>
      </c>
      <c r="DW4" s="9">
        <f>DV4+1</f>
        <v>46232.0</v>
      </c>
      <c r="DX4" s="9">
        <f>DW4+1</f>
        <v>46233.0</v>
      </c>
      <c r="DY4" s="9">
        <f>DX4+1</f>
        <v>46234.0</v>
      </c>
      <c r="DZ4" s="9">
        <f>DY4+1</f>
        <v>46235.0</v>
      </c>
      <c r="EA4" s="9">
        <f>DZ4+1</f>
        <v>46236.0</v>
      </c>
      <c r="EB4" s="9">
        <f>EA4+1</f>
        <v>46237.0</v>
      </c>
      <c r="EC4" s="9">
        <f>EB4+1</f>
        <v>46238.0</v>
      </c>
      <c r="ED4" s="9">
        <f>EC4+1</f>
        <v>46239.0</v>
      </c>
      <c r="EE4" s="9">
        <f>ED4+1</f>
        <v>46240.0</v>
      </c>
      <c r="EF4" s="9">
        <f>EE4+1</f>
        <v>46241.0</v>
      </c>
      <c r="EG4" s="9">
        <f>EF4+1</f>
        <v>46242.0</v>
      </c>
      <c r="EH4" s="9">
        <f>EG4+1</f>
        <v>46243.0</v>
      </c>
      <c r="EI4" s="9">
        <f>EH4+1</f>
        <v>46244.0</v>
      </c>
      <c r="EJ4" s="9">
        <f>EI4+1</f>
        <v>46245.0</v>
      </c>
      <c r="EK4" s="9">
        <f>EJ4+1</f>
        <v>46246.0</v>
      </c>
      <c r="EL4" s="9">
        <f>EK4+1</f>
        <v>46247.0</v>
      </c>
      <c r="EM4" s="9">
        <f>EL4+1</f>
        <v>46248.0</v>
      </c>
      <c r="EN4" s="9">
        <f>EM4+1</f>
        <v>46249.0</v>
      </c>
      <c r="EO4" s="9">
        <f>EN4+1</f>
        <v>46250.0</v>
      </c>
      <c r="EP4" s="9">
        <f>EO4+1</f>
        <v>46251.0</v>
      </c>
      <c r="EQ4" s="9">
        <f>EP4+1</f>
        <v>46252.0</v>
      </c>
      <c r="ER4" s="9">
        <f>EQ4+1</f>
        <v>46253.0</v>
      </c>
      <c r="ES4" s="9">
        <f>ER4+1</f>
        <v>46254.0</v>
      </c>
      <c r="ET4" s="9">
        <f>ES4+1</f>
        <v>46255.0</v>
      </c>
      <c r="EU4" s="9">
        <f>ET4+1</f>
        <v>46256.0</v>
      </c>
      <c r="EV4" s="9">
        <f>EU4+1</f>
        <v>46257.0</v>
      </c>
      <c r="EW4" s="9">
        <f>EV4+1</f>
        <v>46258.0</v>
      </c>
      <c r="EX4" s="9">
        <f>EW4+1</f>
        <v>46259.0</v>
      </c>
      <c r="EY4" s="9">
        <f>EX4+1</f>
        <v>46260.0</v>
      </c>
      <c r="EZ4" s="9">
        <f>EY4+1</f>
        <v>46261.0</v>
      </c>
      <c r="FA4" s="9">
        <f>EZ4+1</f>
        <v>46262.0</v>
      </c>
      <c r="FB4" s="9">
        <f>FA4+1</f>
        <v>46263.0</v>
      </c>
      <c r="FC4" s="9">
        <f>FB4+1</f>
        <v>46264.0</v>
      </c>
      <c r="FD4" s="9">
        <f>FC4+1</f>
        <v>46265.0</v>
      </c>
      <c r="FE4" s="9">
        <f>FD4+1</f>
        <v>46266.0</v>
      </c>
      <c r="FF4" s="9">
        <f>FE4+1</f>
        <v>46267.0</v>
      </c>
      <c r="FG4" s="9">
        <f>FF4+1</f>
        <v>46268.0</v>
      </c>
      <c r="FH4" s="9">
        <f>FG4+1</f>
        <v>46269.0</v>
      </c>
      <c r="FI4" s="9">
        <f>FH4+1</f>
        <v>46270.0</v>
      </c>
      <c r="FJ4" s="9">
        <f>FI4+1</f>
        <v>46271.0</v>
      </c>
      <c r="FK4" s="9">
        <f>FJ4+1</f>
        <v>46272.0</v>
      </c>
      <c r="FL4" s="9">
        <f>FK4+1</f>
        <v>46273.0</v>
      </c>
      <c r="FM4" s="9">
        <f>FL4+1</f>
        <v>46274.0</v>
      </c>
      <c r="FN4" s="9">
        <f>FM4+1</f>
        <v>46275.0</v>
      </c>
      <c r="FO4" s="9">
        <f>FN4+1</f>
        <v>46276.0</v>
      </c>
      <c r="FP4" s="9">
        <f>FO4+1</f>
        <v>46277.0</v>
      </c>
      <c r="FQ4" s="9">
        <f>FP4+1</f>
        <v>46278.0</v>
      </c>
      <c r="FR4" s="9">
        <f>FQ4+1</f>
        <v>46279.0</v>
      </c>
      <c r="FS4" s="9">
        <f>FR4+1</f>
        <v>46280.0</v>
      </c>
      <c r="FT4" s="9">
        <f>FS4+1</f>
        <v>46281.0</v>
      </c>
      <c r="FU4" s="9">
        <f>FT4+1</f>
        <v>46282.0</v>
      </c>
      <c r="FV4" s="9">
        <f>FU4+1</f>
        <v>46283.0</v>
      </c>
      <c r="FW4" s="9">
        <f>FV4+1</f>
        <v>46284.0</v>
      </c>
      <c r="FX4" s="9">
        <f>FW4+1</f>
        <v>46285.0</v>
      </c>
      <c r="FY4" s="9">
        <f>FX4+1</f>
        <v>46286.0</v>
      </c>
      <c r="FZ4" s="9">
        <f>FY4+1</f>
        <v>46287.0</v>
      </c>
      <c r="GA4" s="9">
        <f>FZ4+1</f>
        <v>46288.0</v>
      </c>
      <c r="GB4" s="9">
        <f>GA4+1</f>
        <v>46289.0</v>
      </c>
      <c r="GC4" s="9">
        <f>GB4+1</f>
        <v>46290.0</v>
      </c>
      <c r="GD4" s="9">
        <f>GC4+1</f>
        <v>46291.0</v>
      </c>
      <c r="GE4" s="9">
        <f>GD4+1</f>
        <v>46292.0</v>
      </c>
      <c r="GF4" s="9">
        <f>GE4+1</f>
        <v>46293.0</v>
      </c>
      <c r="GG4" s="9">
        <f>GF4+1</f>
        <v>46294.0</v>
      </c>
      <c r="GH4" s="9">
        <f>GG4+1</f>
        <v>46295.0</v>
      </c>
      <c r="GI4" s="9">
        <f>GH4+1</f>
        <v>46296.0</v>
      </c>
      <c r="GJ4" s="9">
        <f>GI4+1</f>
        <v>46297.0</v>
      </c>
      <c r="GK4" s="9">
        <f>GJ4+1</f>
        <v>46298.0</v>
      </c>
      <c r="GL4" s="9">
        <f>GK4+1</f>
        <v>46299.0</v>
      </c>
      <c r="GM4" s="9">
        <f>GL4+1</f>
        <v>46300.0</v>
      </c>
      <c r="GN4" s="9">
        <f>GM4+1</f>
        <v>46301.0</v>
      </c>
      <c r="GO4" s="9">
        <f>GN4+1</f>
        <v>46302.0</v>
      </c>
      <c r="GP4" s="9">
        <f>GO4+1</f>
        <v>46303.0</v>
      </c>
      <c r="GQ4" s="9">
        <f>GP4+1</f>
        <v>46304.0</v>
      </c>
      <c r="GR4" s="9">
        <f>GQ4+1</f>
        <v>46305.0</v>
      </c>
      <c r="GS4" s="9">
        <f>GR4+1</f>
        <v>46306.0</v>
      </c>
      <c r="GT4" s="9">
        <f>GS4+1</f>
        <v>46307.0</v>
      </c>
      <c r="GU4" s="9">
        <f>GT4+1</f>
        <v>46308.0</v>
      </c>
      <c r="GV4" s="9">
        <f>GU4+1</f>
        <v>46309.0</v>
      </c>
      <c r="GW4" s="9">
        <f>GV4+1</f>
        <v>46310.0</v>
      </c>
      <c r="GX4" s="9">
        <f>GW4+1</f>
        <v>46311.0</v>
      </c>
      <c r="GY4" s="9">
        <f>GX4+1</f>
        <v>46312.0</v>
      </c>
      <c r="GZ4" s="9">
        <f>GY4+1</f>
        <v>46313.0</v>
      </c>
      <c r="HA4" s="9">
        <f>GZ4+1</f>
        <v>46314.0</v>
      </c>
      <c r="HB4" s="9">
        <f>HA4+1</f>
        <v>46315.0</v>
      </c>
      <c r="HC4" s="9">
        <f>HB4+1</f>
        <v>46316.0</v>
      </c>
      <c r="HD4" s="9">
        <f>HC4+1</f>
        <v>46317.0</v>
      </c>
      <c r="HE4" s="9">
        <f>HD4+1</f>
        <v>46318.0</v>
      </c>
      <c r="HF4" s="9">
        <f>HE4+1</f>
        <v>46319.0</v>
      </c>
      <c r="HG4" s="9">
        <f>HF4+1</f>
        <v>46320.0</v>
      </c>
      <c r="HH4" s="9">
        <f>HG4+1</f>
        <v>46321.0</v>
      </c>
      <c r="HI4" s="9">
        <f>HH4+1</f>
        <v>46322.0</v>
      </c>
      <c r="HJ4" s="9">
        <f>HI4+1</f>
        <v>46323.0</v>
      </c>
      <c r="HK4" s="9">
        <f>HJ4+1</f>
        <v>46324.0</v>
      </c>
      <c r="HL4" s="9">
        <f>HK4+1</f>
        <v>46325.0</v>
      </c>
      <c r="HM4" s="9">
        <f>HL4+1</f>
        <v>46326.0</v>
      </c>
      <c r="HN4" s="9">
        <f>HM4+1</f>
        <v>46327.0</v>
      </c>
      <c r="HO4" s="9">
        <f>HN4+1</f>
        <v>46328.0</v>
      </c>
      <c r="HP4" s="9">
        <f>HO4+1</f>
        <v>46329.0</v>
      </c>
      <c r="HQ4" s="9">
        <f>HP4+1</f>
        <v>46330.0</v>
      </c>
      <c r="HR4" s="9">
        <f>HQ4+1</f>
        <v>46331.0</v>
      </c>
      <c r="HS4" s="9">
        <f>HR4+1</f>
        <v>46332.0</v>
      </c>
      <c r="HT4" s="9">
        <f>HS4+1</f>
        <v>46333.0</v>
      </c>
      <c r="HU4" s="9">
        <f>HT4+1</f>
        <v>46334.0</v>
      </c>
      <c r="HV4" s="9">
        <f>HU4+1</f>
        <v>46335.0</v>
      </c>
      <c r="HW4" s="9">
        <f>HV4+1</f>
        <v>46336.0</v>
      </c>
      <c r="HX4" s="9">
        <f>HW4+1</f>
        <v>46337.0</v>
      </c>
      <c r="HY4" s="9">
        <f>HX4+1</f>
        <v>46338.0</v>
      </c>
      <c r="HZ4" s="9">
        <f>HY4+1</f>
        <v>46339.0</v>
      </c>
      <c r="IA4" s="9">
        <f>HZ4+1</f>
        <v>46340.0</v>
      </c>
      <c r="IB4" s="9">
        <f>IA4+1</f>
        <v>46341.0</v>
      </c>
      <c r="IC4" s="9">
        <f>IB4+1</f>
        <v>46342.0</v>
      </c>
      <c r="ID4" s="9">
        <f>IC4+1</f>
        <v>46343.0</v>
      </c>
      <c r="IE4" s="9">
        <f>ID4+1</f>
        <v>46344.0</v>
      </c>
      <c r="IF4" s="9">
        <f>IE4+1</f>
        <v>46345.0</v>
      </c>
      <c r="IG4" s="9">
        <f>IF4+1</f>
        <v>46346.0</v>
      </c>
      <c r="IH4" s="9">
        <f>IG4+1</f>
        <v>46347.0</v>
      </c>
      <c r="II4" s="9">
        <f>IH4+1</f>
        <v>46348.0</v>
      </c>
      <c r="IJ4" s="9">
        <f>II4+1</f>
        <v>46349.0</v>
      </c>
      <c r="IK4" s="9">
        <f>IJ4+1</f>
        <v>46350.0</v>
      </c>
      <c r="IL4" s="9">
        <f>IK4+1</f>
        <v>46351.0</v>
      </c>
      <c r="IM4" s="9">
        <f>IL4+1</f>
        <v>46352.0</v>
      </c>
      <c r="IN4" s="9">
        <f>IM4+1</f>
        <v>46353.0</v>
      </c>
      <c r="IO4" s="9">
        <f>IN4+1</f>
        <v>46354.0</v>
      </c>
      <c r="IP4" s="9">
        <f>IO4+1</f>
        <v>46355.0</v>
      </c>
      <c r="IQ4" s="9">
        <f>IP4+1</f>
        <v>46356.0</v>
      </c>
      <c r="IR4" s="9">
        <f>IQ4+1</f>
        <v>46357.0</v>
      </c>
      <c r="IS4" s="9">
        <f>IR4+1</f>
        <v>46358.0</v>
      </c>
      <c r="IT4" s="9">
        <f>IS4+1</f>
        <v>46359.0</v>
      </c>
      <c r="IU4" s="9">
        <f>IT4+1</f>
        <v>46360.0</v>
      </c>
      <c r="IV4" s="9">
        <f>IU4+1</f>
        <v>46361.0</v>
      </c>
      <c r="IW4" s="9">
        <f>IV4+1</f>
        <v>46362.0</v>
      </c>
      <c r="IX4" s="9">
        <f>IW4+1</f>
        <v>46363.0</v>
      </c>
      <c r="IY4" s="9">
        <f>IX4+1</f>
        <v>46364.0</v>
      </c>
      <c r="IZ4" s="9">
        <f>IY4+1</f>
        <v>46365.0</v>
      </c>
      <c r="JA4" s="9">
        <f>IZ4+1</f>
        <v>46366.0</v>
      </c>
      <c r="JB4" s="9">
        <f>JA4+1</f>
        <v>46367.0</v>
      </c>
      <c r="JC4" s="9">
        <f>JB4+1</f>
        <v>46368.0</v>
      </c>
      <c r="JD4" s="9">
        <f>JC4+1</f>
        <v>46369.0</v>
      </c>
      <c r="JE4" s="9">
        <f>JD4+1</f>
        <v>46370.0</v>
      </c>
      <c r="JF4" s="9">
        <f>JE4+1</f>
        <v>46371.0</v>
      </c>
      <c r="JG4" s="9">
        <f>JF4+1</f>
        <v>46372.0</v>
      </c>
      <c r="JH4" s="9">
        <f>JG4+1</f>
        <v>46373.0</v>
      </c>
      <c r="JI4" s="9">
        <f>JH4+1</f>
        <v>46374.0</v>
      </c>
      <c r="JJ4" s="9">
        <f>JI4+1</f>
        <v>46375.0</v>
      </c>
      <c r="JK4" s="9">
        <f>JJ4+1</f>
        <v>46376.0</v>
      </c>
      <c r="JL4" s="9">
        <f>JK4+1</f>
        <v>46377.0</v>
      </c>
      <c r="JM4" s="9">
        <f>JL4+1</f>
        <v>46378.0</v>
      </c>
      <c r="JN4" s="9">
        <f>JM4+1</f>
        <v>46379.0</v>
      </c>
      <c r="JO4" s="9">
        <f>JN4+1</f>
        <v>46380.0</v>
      </c>
      <c r="JP4" s="9">
        <f>JO4+1</f>
        <v>46381.0</v>
      </c>
      <c r="JQ4" s="9">
        <f>JP4+1</f>
        <v>46382.0</v>
      </c>
      <c r="JR4" s="9">
        <f>JQ4+1</f>
        <v>46383.0</v>
      </c>
      <c r="JS4" s="9">
        <f>JR4+1</f>
        <v>46384.0</v>
      </c>
      <c r="JT4" s="9">
        <f>JS4+1</f>
        <v>46385.0</v>
      </c>
      <c r="JU4" s="9">
        <f>JT4+1</f>
        <v>46386.0</v>
      </c>
      <c r="JV4" s="9">
        <f>JU4+1</f>
        <v>46387.0</v>
      </c>
      <c r="JW4" s="9">
        <f>JV4+1</f>
        <v>46388.0</v>
      </c>
      <c r="JX4" s="9">
        <f>JW4+1</f>
        <v>46389.0</v>
      </c>
      <c r="JY4" s="9">
        <f>JX4+1</f>
        <v>46390.0</v>
      </c>
      <c r="JZ4" s="9">
        <f>JY4+1</f>
        <v>46391.0</v>
      </c>
      <c r="KA4" s="9">
        <f>JZ4+1</f>
        <v>46392.0</v>
      </c>
      <c r="KB4" s="9">
        <f>KA4+1</f>
        <v>46393.0</v>
      </c>
      <c r="KC4" s="9">
        <f>KB4+1</f>
        <v>46394.0</v>
      </c>
      <c r="KD4" s="9">
        <f>KC4+1</f>
        <v>46395.0</v>
      </c>
      <c r="KE4" s="9">
        <f>KD4+1</f>
        <v>46396.0</v>
      </c>
      <c r="KF4" s="9">
        <f>KE4+1</f>
        <v>46397.0</v>
      </c>
      <c r="KG4" s="9">
        <f>KF4+1</f>
        <v>46398.0</v>
      </c>
      <c r="KH4" s="9">
        <f>KG4+1</f>
        <v>46399.0</v>
      </c>
      <c r="KI4" s="9">
        <f>KH4+1</f>
        <v>46400.0</v>
      </c>
      <c r="KJ4" s="9">
        <f>KI4+1</f>
        <v>46401.0</v>
      </c>
      <c r="KK4" s="9">
        <f>KJ4+1</f>
        <v>46402.0</v>
      </c>
      <c r="KL4" s="9">
        <f>KK4+1</f>
        <v>46403.0</v>
      </c>
      <c r="KM4" s="9">
        <f>KL4+1</f>
        <v>46404.0</v>
      </c>
      <c r="KN4" s="9">
        <f>KM4+1</f>
        <v>46405.0</v>
      </c>
      <c r="KO4" s="9">
        <f>KN4+1</f>
        <v>46406.0</v>
      </c>
      <c r="KP4" s="9">
        <f>KO4+1</f>
        <v>46407.0</v>
      </c>
      <c r="KQ4" s="9">
        <f>KP4+1</f>
        <v>46408.0</v>
      </c>
      <c r="KR4" s="9">
        <f>KQ4+1</f>
        <v>46409.0</v>
      </c>
      <c r="KS4" s="9">
        <f>KR4+1</f>
        <v>46410.0</v>
      </c>
      <c r="KT4" s="9">
        <f>KS4+1</f>
        <v>46411.0</v>
      </c>
      <c r="KU4" s="9">
        <f>KT4+1</f>
        <v>46412.0</v>
      </c>
      <c r="KV4" s="9">
        <f>KU4+1</f>
        <v>46413.0</v>
      </c>
      <c r="KW4" s="9">
        <f>KV4+1</f>
        <v>46414.0</v>
      </c>
      <c r="KX4" s="9">
        <f>KW4+1</f>
        <v>46415.0</v>
      </c>
      <c r="KY4" s="9">
        <f>KX4+1</f>
        <v>46416.0</v>
      </c>
      <c r="KZ4" s="9">
        <f>KY4+1</f>
        <v>46417.0</v>
      </c>
      <c r="LA4" s="9">
        <f>KZ4+1</f>
        <v>46418.0</v>
      </c>
      <c r="LB4" s="9">
        <f>LA4+1</f>
        <v>46419.0</v>
      </c>
      <c r="LC4" s="9">
        <f>LB4+1</f>
        <v>46420.0</v>
      </c>
      <c r="LD4" s="9">
        <f>LC4+1</f>
        <v>46421.0</v>
      </c>
      <c r="LE4" s="9">
        <f>LD4+1</f>
        <v>46422.0</v>
      </c>
      <c r="LF4" s="9">
        <f>LE4+1</f>
        <v>46423.0</v>
      </c>
      <c r="LG4" s="9">
        <f>LF4+1</f>
        <v>46424.0</v>
      </c>
      <c r="LH4" s="9">
        <f>LG4+1</f>
        <v>46425.0</v>
      </c>
      <c r="LI4" s="9">
        <f>LH4+1</f>
        <v>46426.0</v>
      </c>
      <c r="LJ4" s="9">
        <f>LI4+1</f>
        <v>46427.0</v>
      </c>
      <c r="LK4" s="9">
        <f>LJ4+1</f>
        <v>46428.0</v>
      </c>
      <c r="LL4" s="9">
        <f>LK4+1</f>
        <v>46429.0</v>
      </c>
      <c r="LM4" s="9">
        <f>LL4+1</f>
        <v>46430.0</v>
      </c>
      <c r="LN4" s="9">
        <f>LM4+1</f>
        <v>46431.0</v>
      </c>
      <c r="LO4" s="9">
        <f>LN4+1</f>
        <v>46432.0</v>
      </c>
      <c r="LP4" s="9">
        <f>LO4+1</f>
        <v>46433.0</v>
      </c>
      <c r="LQ4" s="9">
        <f>LP4+1</f>
        <v>46434.0</v>
      </c>
      <c r="LR4" s="9">
        <f>LQ4+1</f>
        <v>46435.0</v>
      </c>
      <c r="LS4" s="9">
        <f>LR4+1</f>
        <v>46436.0</v>
      </c>
      <c r="LT4" s="9">
        <f>LS4+1</f>
        <v>46437.0</v>
      </c>
      <c r="LU4" s="9">
        <f>LT4+1</f>
        <v>46438.0</v>
      </c>
      <c r="LV4" s="9">
        <f>LU4+1</f>
        <v>46439.0</v>
      </c>
      <c r="LW4" s="9">
        <f>LV4+1</f>
        <v>46440.0</v>
      </c>
      <c r="LX4" s="9">
        <f>LW4+1</f>
        <v>46441.0</v>
      </c>
      <c r="LY4" s="9">
        <f>LX4+1</f>
        <v>46442.0</v>
      </c>
      <c r="LZ4" s="9">
        <f>LY4+1</f>
        <v>46443.0</v>
      </c>
      <c r="MA4" s="9">
        <f>LZ4+1</f>
        <v>46444.0</v>
      </c>
      <c r="MB4" s="9">
        <f>MA4+1</f>
        <v>46445.0</v>
      </c>
      <c r="MC4" s="9">
        <f>MB4+1</f>
        <v>46446.0</v>
      </c>
      <c r="MD4" s="9">
        <f>MC4+1</f>
        <v>46447.0</v>
      </c>
      <c r="ME4" s="9">
        <f>MD4+1</f>
        <v>46448.0</v>
      </c>
      <c r="MF4" s="9">
        <f>ME4+1</f>
        <v>46449.0</v>
      </c>
      <c r="MG4" s="9">
        <f>MF4+1</f>
        <v>46450.0</v>
      </c>
      <c r="MH4" s="9">
        <f>MG4+1</f>
        <v>46451.0</v>
      </c>
      <c r="MI4" s="9">
        <f>MH4+1</f>
        <v>46452.0</v>
      </c>
      <c r="MJ4" s="9">
        <f>MI4+1</f>
        <v>46453.0</v>
      </c>
      <c r="MK4" s="9">
        <f>MJ4+1</f>
        <v>46454.0</v>
      </c>
      <c r="ML4" s="9">
        <f>MK4+1</f>
        <v>46455.0</v>
      </c>
      <c r="MM4" s="9">
        <f>ML4+1</f>
        <v>46456.0</v>
      </c>
      <c r="MN4" s="9">
        <f>MM4+1</f>
        <v>46457.0</v>
      </c>
      <c r="MO4" s="9">
        <f>MN4+1</f>
        <v>46458.0</v>
      </c>
      <c r="MP4" s="9">
        <f>MO4+1</f>
        <v>46459.0</v>
      </c>
      <c r="MQ4" s="9">
        <f>MP4+1</f>
        <v>46460.0</v>
      </c>
      <c r="MR4" s="9">
        <f>MQ4+1</f>
        <v>46461.0</v>
      </c>
      <c r="MS4" s="9">
        <f>MR4+1</f>
        <v>46462.0</v>
      </c>
      <c r="MT4" s="9">
        <f>MS4+1</f>
        <v>46463.0</v>
      </c>
      <c r="MU4" s="9">
        <f>MT4+1</f>
        <v>46464.0</v>
      </c>
      <c r="MV4" s="9">
        <f>MU4+1</f>
        <v>46465.0</v>
      </c>
      <c r="MW4" s="9">
        <f>MV4+1</f>
        <v>46466.0</v>
      </c>
      <c r="MX4" s="9">
        <f>MW4+1</f>
        <v>46467.0</v>
      </c>
      <c r="MY4" s="9">
        <f>MX4+1</f>
        <v>46468.0</v>
      </c>
      <c r="MZ4" s="9">
        <f>MY4+1</f>
        <v>46469.0</v>
      </c>
      <c r="NA4" s="9">
        <f>MZ4+1</f>
        <v>46470.0</v>
      </c>
      <c r="NB4" s="9">
        <f>NA4+1</f>
        <v>46471.0</v>
      </c>
      <c r="NC4" s="9">
        <f>NB4+1</f>
        <v>46472.0</v>
      </c>
      <c r="ND4" s="9">
        <f>NC4+1</f>
        <v>46473.0</v>
      </c>
      <c r="NE4" s="9">
        <f>ND4+1</f>
        <v>46474.0</v>
      </c>
      <c r="NF4" s="9">
        <f>NE4+1</f>
        <v>46475.0</v>
      </c>
      <c r="NG4" s="9">
        <f>NF4+1</f>
        <v>46476.0</v>
      </c>
      <c r="NH4" s="9">
        <f>NG4+1</f>
        <v>46477.0</v>
      </c>
    </row>
    <row r="5" ht="15" customHeight="1">
      <c r="H5" s="10" t="str">
        <f>TEXT(H4,"aaa")</f>
        <v>水</v>
      </c>
      <c r="I5" s="10" t="str">
        <f>TEXT(I4,"aaa")</f>
        <v>木</v>
      </c>
      <c r="J5" s="10" t="str">
        <f>TEXT(J4,"aaa")</f>
        <v>金</v>
      </c>
      <c r="K5" s="10" t="str">
        <f>TEXT(K4,"aaa")</f>
        <v>土</v>
      </c>
      <c r="L5" s="10" t="str">
        <f>TEXT(L4,"aaa")</f>
        <v>日</v>
      </c>
      <c r="M5" s="10" t="str">
        <f>TEXT(M4,"aaa")</f>
        <v>月</v>
      </c>
      <c r="N5" s="10" t="str">
        <f>TEXT(N4,"aaa")</f>
        <v>火</v>
      </c>
      <c r="O5" s="10" t="str">
        <f>TEXT(O4,"aaa")</f>
        <v>水</v>
      </c>
      <c r="P5" s="10" t="str">
        <f>TEXT(P4,"aaa")</f>
        <v>木</v>
      </c>
      <c r="Q5" s="10" t="str">
        <f>TEXT(Q4,"aaa")</f>
        <v>金</v>
      </c>
      <c r="R5" s="10" t="str">
        <f>TEXT(R4,"aaa")</f>
        <v>土</v>
      </c>
      <c r="S5" s="10" t="str">
        <f>TEXT(S4,"aaa")</f>
        <v>日</v>
      </c>
      <c r="T5" s="10" t="str">
        <f>TEXT(T4,"aaa")</f>
        <v>月</v>
      </c>
      <c r="U5" s="10" t="str">
        <f>TEXT(U4,"aaa")</f>
        <v>火</v>
      </c>
      <c r="V5" s="10" t="str">
        <f>TEXT(V4,"aaa")</f>
        <v>水</v>
      </c>
      <c r="W5" s="10" t="str">
        <f>TEXT(W4,"aaa")</f>
        <v>木</v>
      </c>
      <c r="X5" s="10" t="str">
        <f>TEXT(X4,"aaa")</f>
        <v>金</v>
      </c>
      <c r="Y5" s="10" t="str">
        <f>TEXT(Y4,"aaa")</f>
        <v>土</v>
      </c>
      <c r="Z5" s="10" t="str">
        <f>TEXT(Z4,"aaa")</f>
        <v>日</v>
      </c>
      <c r="AA5" s="10" t="str">
        <f>TEXT(AA4,"aaa")</f>
        <v>月</v>
      </c>
      <c r="AB5" s="10" t="str">
        <f>TEXT(AB4,"aaa")</f>
        <v>火</v>
      </c>
      <c r="AC5" s="10" t="str">
        <f>TEXT(AC4,"aaa")</f>
        <v>水</v>
      </c>
      <c r="AD5" s="10" t="str">
        <f>TEXT(AD4,"aaa")</f>
        <v>木</v>
      </c>
      <c r="AE5" s="10" t="str">
        <f>TEXT(AE4,"aaa")</f>
        <v>金</v>
      </c>
      <c r="AF5" s="10" t="str">
        <f>TEXT(AF4,"aaa")</f>
        <v>土</v>
      </c>
      <c r="AG5" s="10" t="str">
        <f>TEXT(AG4,"aaa")</f>
        <v>日</v>
      </c>
      <c r="AH5" s="10" t="str">
        <f>TEXT(AH4,"aaa")</f>
        <v>月</v>
      </c>
      <c r="AI5" s="10" t="str">
        <f>TEXT(AI4,"aaa")</f>
        <v>火</v>
      </c>
      <c r="AJ5" s="10" t="str">
        <f>TEXT(AJ4,"aaa")</f>
        <v>水</v>
      </c>
      <c r="AK5" s="10" t="str">
        <f>TEXT(AK4,"aaa")</f>
        <v>木</v>
      </c>
      <c r="AL5" s="10" t="str">
        <f>TEXT(AL4,"aaa")</f>
        <v>金</v>
      </c>
      <c r="AM5" s="10" t="str">
        <f>TEXT(AM4,"aaa")</f>
        <v>土</v>
      </c>
      <c r="AN5" s="10" t="str">
        <f>TEXT(AN4,"aaa")</f>
        <v>日</v>
      </c>
      <c r="AO5" s="10" t="str">
        <f>TEXT(AO4,"aaa")</f>
        <v>月</v>
      </c>
      <c r="AP5" s="10" t="str">
        <f>TEXT(AP4,"aaa")</f>
        <v>火</v>
      </c>
      <c r="AQ5" s="10" t="str">
        <f>TEXT(AQ4,"aaa")</f>
        <v>水</v>
      </c>
      <c r="AR5" s="10" t="str">
        <f>TEXT(AR4,"aaa")</f>
        <v>木</v>
      </c>
      <c r="AS5" s="10" t="str">
        <f>TEXT(AS4,"aaa")</f>
        <v>金</v>
      </c>
      <c r="AT5" s="10" t="str">
        <f>TEXT(AT4,"aaa")</f>
        <v>土</v>
      </c>
      <c r="AU5" s="10" t="str">
        <f>TEXT(AU4,"aaa")</f>
        <v>日</v>
      </c>
      <c r="AV5" s="10" t="str">
        <f>TEXT(AV4,"aaa")</f>
        <v>月</v>
      </c>
      <c r="AW5" s="10" t="str">
        <f>TEXT(AW4,"aaa")</f>
        <v>火</v>
      </c>
      <c r="AX5" s="10" t="str">
        <f>TEXT(AX4,"aaa")</f>
        <v>水</v>
      </c>
      <c r="AY5" s="10" t="str">
        <f>TEXT(AY4,"aaa")</f>
        <v>木</v>
      </c>
      <c r="AZ5" s="10" t="str">
        <f>TEXT(AZ4,"aaa")</f>
        <v>金</v>
      </c>
      <c r="BA5" s="10" t="str">
        <f>TEXT(BA4,"aaa")</f>
        <v>土</v>
      </c>
      <c r="BB5" s="10" t="str">
        <f>TEXT(BB4,"aaa")</f>
        <v>日</v>
      </c>
      <c r="BC5" s="10" t="str">
        <f>TEXT(BC4,"aaa")</f>
        <v>月</v>
      </c>
      <c r="BD5" s="10" t="str">
        <f>TEXT(BD4,"aaa")</f>
        <v>火</v>
      </c>
      <c r="BE5" s="10" t="str">
        <f>TEXT(BE4,"aaa")</f>
        <v>水</v>
      </c>
      <c r="BF5" s="10" t="str">
        <f>TEXT(BF4,"aaa")</f>
        <v>木</v>
      </c>
      <c r="BG5" s="10" t="str">
        <f>TEXT(BG4,"aaa")</f>
        <v>金</v>
      </c>
      <c r="BH5" s="10" t="str">
        <f>TEXT(BH4,"aaa")</f>
        <v>土</v>
      </c>
      <c r="BI5" s="10" t="str">
        <f>TEXT(BI4,"aaa")</f>
        <v>日</v>
      </c>
      <c r="BJ5" s="10" t="str">
        <f>TEXT(BJ4,"aaa")</f>
        <v>月</v>
      </c>
      <c r="BK5" s="10" t="str">
        <f>TEXT(BK4,"aaa")</f>
        <v>火</v>
      </c>
      <c r="BL5" s="10" t="str">
        <f>TEXT(BL4,"aaa")</f>
        <v>水</v>
      </c>
      <c r="BM5" s="10" t="str">
        <f>TEXT(BM4,"aaa")</f>
        <v>木</v>
      </c>
      <c r="BN5" s="10" t="str">
        <f>TEXT(BN4,"aaa")</f>
        <v>金</v>
      </c>
      <c r="BO5" s="10" t="str">
        <f>TEXT(BO4,"aaa")</f>
        <v>土</v>
      </c>
      <c r="BP5" s="10" t="str">
        <f>TEXT(BP4,"aaa")</f>
        <v>日</v>
      </c>
      <c r="BQ5" s="10" t="str">
        <f>TEXT(BQ4,"aaa")</f>
        <v>月</v>
      </c>
      <c r="BR5" s="10" t="str">
        <f>TEXT(BR4,"aaa")</f>
        <v>火</v>
      </c>
      <c r="BS5" s="10" t="str">
        <f>TEXT(BS4,"aaa")</f>
        <v>水</v>
      </c>
      <c r="BT5" s="10" t="str">
        <f>TEXT(BT4,"aaa")</f>
        <v>木</v>
      </c>
      <c r="BU5" s="10" t="str">
        <f>TEXT(BU4,"aaa")</f>
        <v>金</v>
      </c>
      <c r="BV5" s="10" t="str">
        <f>TEXT(BV4,"aaa")</f>
        <v>土</v>
      </c>
      <c r="BW5" s="10" t="str">
        <f>TEXT(BW4,"aaa")</f>
        <v>日</v>
      </c>
      <c r="BX5" s="10" t="str">
        <f>TEXT(BX4,"aaa")</f>
        <v>月</v>
      </c>
      <c r="BY5" s="10" t="str">
        <f>TEXT(BY4,"aaa")</f>
        <v>火</v>
      </c>
      <c r="BZ5" s="10" t="str">
        <f>TEXT(BZ4,"aaa")</f>
        <v>水</v>
      </c>
      <c r="CA5" s="10" t="str">
        <f>TEXT(CA4,"aaa")</f>
        <v>木</v>
      </c>
      <c r="CB5" s="10" t="str">
        <f>TEXT(CB4,"aaa")</f>
        <v>金</v>
      </c>
      <c r="CC5" s="10" t="str">
        <f>TEXT(CC4,"aaa")</f>
        <v>土</v>
      </c>
      <c r="CD5" s="10" t="str">
        <f>TEXT(CD4,"aaa")</f>
        <v>日</v>
      </c>
      <c r="CE5" s="10" t="str">
        <f>TEXT(CE4,"aaa")</f>
        <v>月</v>
      </c>
      <c r="CF5" s="10" t="str">
        <f>TEXT(CF4,"aaa")</f>
        <v>火</v>
      </c>
      <c r="CG5" s="10" t="str">
        <f>TEXT(CG4,"aaa")</f>
        <v>水</v>
      </c>
      <c r="CH5" s="10" t="str">
        <f>TEXT(CH4,"aaa")</f>
        <v>木</v>
      </c>
      <c r="CI5" s="10" t="str">
        <f>TEXT(CI4,"aaa")</f>
        <v>金</v>
      </c>
      <c r="CJ5" s="10" t="str">
        <f>TEXT(CJ4,"aaa")</f>
        <v>土</v>
      </c>
      <c r="CK5" s="10" t="str">
        <f>TEXT(CK4,"aaa")</f>
        <v>日</v>
      </c>
      <c r="CL5" s="10" t="str">
        <f>TEXT(CL4,"aaa")</f>
        <v>月</v>
      </c>
      <c r="CM5" s="10" t="str">
        <f>TEXT(CM4,"aaa")</f>
        <v>火</v>
      </c>
      <c r="CN5" s="10" t="str">
        <f>TEXT(CN4,"aaa")</f>
        <v>水</v>
      </c>
      <c r="CO5" s="10" t="str">
        <f>TEXT(CO4,"aaa")</f>
        <v>木</v>
      </c>
      <c r="CP5" s="10" t="str">
        <f>TEXT(CP4,"aaa")</f>
        <v>金</v>
      </c>
      <c r="CQ5" s="10" t="str">
        <f>TEXT(CQ4,"aaa")</f>
        <v>土</v>
      </c>
      <c r="CR5" s="10" t="str">
        <f>TEXT(CR4,"aaa")</f>
        <v>日</v>
      </c>
      <c r="CS5" s="10" t="str">
        <f>TEXT(CS4,"aaa")</f>
        <v>月</v>
      </c>
      <c r="CT5" s="10" t="str">
        <f>TEXT(CT4,"aaa")</f>
        <v>火</v>
      </c>
      <c r="CU5" s="10" t="str">
        <f>TEXT(CU4,"aaa")</f>
        <v>水</v>
      </c>
      <c r="CV5" s="10" t="str">
        <f>TEXT(CV4,"aaa")</f>
        <v>木</v>
      </c>
      <c r="CW5" s="10" t="str">
        <f>TEXT(CW4,"aaa")</f>
        <v>金</v>
      </c>
      <c r="CX5" s="10" t="str">
        <f>TEXT(CX4,"aaa")</f>
        <v>土</v>
      </c>
      <c r="CY5" s="10" t="str">
        <f>TEXT(CY4,"aaa")</f>
        <v>日</v>
      </c>
      <c r="CZ5" s="10" t="str">
        <f>TEXT(CZ4,"aaa")</f>
        <v>月</v>
      </c>
      <c r="DA5" s="10" t="str">
        <f>TEXT(DA4,"aaa")</f>
        <v>火</v>
      </c>
      <c r="DB5" s="10" t="str">
        <f>TEXT(DB4,"aaa")</f>
        <v>水</v>
      </c>
      <c r="DC5" s="10" t="str">
        <f>TEXT(DC4,"aaa")</f>
        <v>木</v>
      </c>
      <c r="DD5" s="10" t="str">
        <f>TEXT(DD4,"aaa")</f>
        <v>金</v>
      </c>
      <c r="DE5" s="10" t="str">
        <f>TEXT(DE4,"aaa")</f>
        <v>土</v>
      </c>
      <c r="DF5" s="10" t="str">
        <f>TEXT(DF4,"aaa")</f>
        <v>日</v>
      </c>
      <c r="DG5" s="10" t="str">
        <f>TEXT(DG4,"aaa")</f>
        <v>月</v>
      </c>
      <c r="DH5" s="10" t="str">
        <f>TEXT(DH4,"aaa")</f>
        <v>火</v>
      </c>
      <c r="DI5" s="10" t="str">
        <f>TEXT(DI4,"aaa")</f>
        <v>水</v>
      </c>
      <c r="DJ5" s="10" t="str">
        <f>TEXT(DJ4,"aaa")</f>
        <v>木</v>
      </c>
      <c r="DK5" s="10" t="str">
        <f>TEXT(DK4,"aaa")</f>
        <v>金</v>
      </c>
      <c r="DL5" s="10" t="str">
        <f>TEXT(DL4,"aaa")</f>
        <v>土</v>
      </c>
      <c r="DM5" s="10" t="str">
        <f>TEXT(DM4,"aaa")</f>
        <v>日</v>
      </c>
      <c r="DN5" s="10" t="str">
        <f>TEXT(DN4,"aaa")</f>
        <v>月</v>
      </c>
      <c r="DO5" s="10" t="str">
        <f>TEXT(DO4,"aaa")</f>
        <v>火</v>
      </c>
      <c r="DP5" s="10" t="str">
        <f>TEXT(DP4,"aaa")</f>
        <v>水</v>
      </c>
      <c r="DQ5" s="10" t="str">
        <f>TEXT(DQ4,"aaa")</f>
        <v>木</v>
      </c>
      <c r="DR5" s="10" t="str">
        <f>TEXT(DR4,"aaa")</f>
        <v>金</v>
      </c>
      <c r="DS5" s="10" t="str">
        <f>TEXT(DS4,"aaa")</f>
        <v>土</v>
      </c>
      <c r="DT5" s="10" t="str">
        <f>TEXT(DT4,"aaa")</f>
        <v>日</v>
      </c>
      <c r="DU5" s="10" t="str">
        <f>TEXT(DU4,"aaa")</f>
        <v>月</v>
      </c>
      <c r="DV5" s="10" t="str">
        <f>TEXT(DV4,"aaa")</f>
        <v>火</v>
      </c>
      <c r="DW5" s="10" t="str">
        <f>TEXT(DW4,"aaa")</f>
        <v>水</v>
      </c>
      <c r="DX5" s="10" t="str">
        <f>TEXT(DX4,"aaa")</f>
        <v>木</v>
      </c>
      <c r="DY5" s="10" t="str">
        <f>TEXT(DY4,"aaa")</f>
        <v>金</v>
      </c>
      <c r="DZ5" s="10" t="str">
        <f>TEXT(DZ4,"aaa")</f>
        <v>土</v>
      </c>
      <c r="EA5" s="10" t="str">
        <f>TEXT(EA4,"aaa")</f>
        <v>日</v>
      </c>
      <c r="EB5" s="10" t="str">
        <f>TEXT(EB4,"aaa")</f>
        <v>月</v>
      </c>
      <c r="EC5" s="10" t="str">
        <f>TEXT(EC4,"aaa")</f>
        <v>火</v>
      </c>
      <c r="ED5" s="10" t="str">
        <f>TEXT(ED4,"aaa")</f>
        <v>水</v>
      </c>
      <c r="EE5" s="10" t="str">
        <f>TEXT(EE4,"aaa")</f>
        <v>木</v>
      </c>
      <c r="EF5" s="10" t="str">
        <f>TEXT(EF4,"aaa")</f>
        <v>金</v>
      </c>
      <c r="EG5" s="10" t="str">
        <f>TEXT(EG4,"aaa")</f>
        <v>土</v>
      </c>
      <c r="EH5" s="10" t="str">
        <f>TEXT(EH4,"aaa")</f>
        <v>日</v>
      </c>
      <c r="EI5" s="10" t="str">
        <f>TEXT(EI4,"aaa")</f>
        <v>月</v>
      </c>
      <c r="EJ5" s="10" t="str">
        <f>TEXT(EJ4,"aaa")</f>
        <v>火</v>
      </c>
      <c r="EK5" s="10" t="str">
        <f>TEXT(EK4,"aaa")</f>
        <v>水</v>
      </c>
      <c r="EL5" s="10" t="str">
        <f>TEXT(EL4,"aaa")</f>
        <v>木</v>
      </c>
      <c r="EM5" s="10" t="str">
        <f>TEXT(EM4,"aaa")</f>
        <v>金</v>
      </c>
      <c r="EN5" s="10" t="str">
        <f>TEXT(EN4,"aaa")</f>
        <v>土</v>
      </c>
      <c r="EO5" s="10" t="str">
        <f>TEXT(EO4,"aaa")</f>
        <v>日</v>
      </c>
      <c r="EP5" s="10" t="str">
        <f>TEXT(EP4,"aaa")</f>
        <v>月</v>
      </c>
      <c r="EQ5" s="10" t="str">
        <f>TEXT(EQ4,"aaa")</f>
        <v>火</v>
      </c>
      <c r="ER5" s="10" t="str">
        <f>TEXT(ER4,"aaa")</f>
        <v>水</v>
      </c>
      <c r="ES5" s="10" t="str">
        <f>TEXT(ES4,"aaa")</f>
        <v>木</v>
      </c>
      <c r="ET5" s="10" t="str">
        <f>TEXT(ET4,"aaa")</f>
        <v>金</v>
      </c>
      <c r="EU5" s="10" t="str">
        <f>TEXT(EU4,"aaa")</f>
        <v>土</v>
      </c>
      <c r="EV5" s="10" t="str">
        <f>TEXT(EV4,"aaa")</f>
        <v>日</v>
      </c>
      <c r="EW5" s="10" t="str">
        <f>TEXT(EW4,"aaa")</f>
        <v>月</v>
      </c>
      <c r="EX5" s="10" t="str">
        <f>TEXT(EX4,"aaa")</f>
        <v>火</v>
      </c>
      <c r="EY5" s="10" t="str">
        <f>TEXT(EY4,"aaa")</f>
        <v>水</v>
      </c>
      <c r="EZ5" s="10" t="str">
        <f>TEXT(EZ4,"aaa")</f>
        <v>木</v>
      </c>
      <c r="FA5" s="10" t="str">
        <f>TEXT(FA4,"aaa")</f>
        <v>金</v>
      </c>
      <c r="FB5" s="10" t="str">
        <f>TEXT(FB4,"aaa")</f>
        <v>土</v>
      </c>
      <c r="FC5" s="10" t="str">
        <f>TEXT(FC4,"aaa")</f>
        <v>日</v>
      </c>
      <c r="FD5" s="10" t="str">
        <f>TEXT(FD4,"aaa")</f>
        <v>月</v>
      </c>
      <c r="FE5" s="10" t="str">
        <f>TEXT(FE4,"aaa")</f>
        <v>火</v>
      </c>
      <c r="FF5" s="10" t="str">
        <f>TEXT(FF4,"aaa")</f>
        <v>水</v>
      </c>
      <c r="FG5" s="10" t="str">
        <f>TEXT(FG4,"aaa")</f>
        <v>木</v>
      </c>
      <c r="FH5" s="10" t="str">
        <f>TEXT(FH4,"aaa")</f>
        <v>金</v>
      </c>
      <c r="FI5" s="10" t="str">
        <f>TEXT(FI4,"aaa")</f>
        <v>土</v>
      </c>
      <c r="FJ5" s="10" t="str">
        <f>TEXT(FJ4,"aaa")</f>
        <v>日</v>
      </c>
      <c r="FK5" s="10" t="str">
        <f>TEXT(FK4,"aaa")</f>
        <v>月</v>
      </c>
      <c r="FL5" s="10" t="str">
        <f>TEXT(FL4,"aaa")</f>
        <v>火</v>
      </c>
      <c r="FM5" s="10" t="str">
        <f>TEXT(FM4,"aaa")</f>
        <v>水</v>
      </c>
      <c r="FN5" s="10" t="str">
        <f>TEXT(FN4,"aaa")</f>
        <v>木</v>
      </c>
      <c r="FO5" s="10" t="str">
        <f>TEXT(FO4,"aaa")</f>
        <v>金</v>
      </c>
      <c r="FP5" s="10" t="str">
        <f>TEXT(FP4,"aaa")</f>
        <v>土</v>
      </c>
      <c r="FQ5" s="10" t="str">
        <f>TEXT(FQ4,"aaa")</f>
        <v>日</v>
      </c>
      <c r="FR5" s="10" t="str">
        <f>TEXT(FR4,"aaa")</f>
        <v>月</v>
      </c>
      <c r="FS5" s="10" t="str">
        <f>TEXT(FS4,"aaa")</f>
        <v>火</v>
      </c>
      <c r="FT5" s="10" t="str">
        <f>TEXT(FT4,"aaa")</f>
        <v>水</v>
      </c>
      <c r="FU5" s="10" t="str">
        <f>TEXT(FU4,"aaa")</f>
        <v>木</v>
      </c>
      <c r="FV5" s="10" t="str">
        <f>TEXT(FV4,"aaa")</f>
        <v>金</v>
      </c>
      <c r="FW5" s="10" t="str">
        <f>TEXT(FW4,"aaa")</f>
        <v>土</v>
      </c>
      <c r="FX5" s="10" t="str">
        <f>TEXT(FX4,"aaa")</f>
        <v>日</v>
      </c>
      <c r="FY5" s="10" t="str">
        <f>TEXT(FY4,"aaa")</f>
        <v>月</v>
      </c>
      <c r="FZ5" s="10" t="str">
        <f>TEXT(FZ4,"aaa")</f>
        <v>火</v>
      </c>
      <c r="GA5" s="10" t="str">
        <f>TEXT(GA4,"aaa")</f>
        <v>水</v>
      </c>
      <c r="GB5" s="10" t="str">
        <f>TEXT(GB4,"aaa")</f>
        <v>木</v>
      </c>
      <c r="GC5" s="10" t="str">
        <f>TEXT(GC4,"aaa")</f>
        <v>金</v>
      </c>
      <c r="GD5" s="10" t="str">
        <f>TEXT(GD4,"aaa")</f>
        <v>土</v>
      </c>
      <c r="GE5" s="10" t="str">
        <f>TEXT(GE4,"aaa")</f>
        <v>日</v>
      </c>
      <c r="GF5" s="10" t="str">
        <f>TEXT(GF4,"aaa")</f>
        <v>月</v>
      </c>
      <c r="GG5" s="10" t="str">
        <f>TEXT(GG4,"aaa")</f>
        <v>火</v>
      </c>
      <c r="GH5" s="10" t="str">
        <f>TEXT(GH4,"aaa")</f>
        <v>水</v>
      </c>
      <c r="GI5" s="10" t="str">
        <f>TEXT(GI4,"aaa")</f>
        <v>木</v>
      </c>
      <c r="GJ5" s="10" t="str">
        <f>TEXT(GJ4,"aaa")</f>
        <v>金</v>
      </c>
      <c r="GK5" s="10" t="str">
        <f>TEXT(GK4,"aaa")</f>
        <v>土</v>
      </c>
      <c r="GL5" s="10" t="str">
        <f>TEXT(GL4,"aaa")</f>
        <v>日</v>
      </c>
      <c r="GM5" s="10" t="str">
        <f>TEXT(GM4,"aaa")</f>
        <v>月</v>
      </c>
      <c r="GN5" s="10" t="str">
        <f>TEXT(GN4,"aaa")</f>
        <v>火</v>
      </c>
      <c r="GO5" s="10" t="str">
        <f>TEXT(GO4,"aaa")</f>
        <v>水</v>
      </c>
      <c r="GP5" s="10" t="str">
        <f>TEXT(GP4,"aaa")</f>
        <v>木</v>
      </c>
      <c r="GQ5" s="10" t="str">
        <f>TEXT(GQ4,"aaa")</f>
        <v>金</v>
      </c>
      <c r="GR5" s="10" t="str">
        <f>TEXT(GR4,"aaa")</f>
        <v>土</v>
      </c>
      <c r="GS5" s="10" t="str">
        <f>TEXT(GS4,"aaa")</f>
        <v>日</v>
      </c>
      <c r="GT5" s="10" t="str">
        <f>TEXT(GT4,"aaa")</f>
        <v>月</v>
      </c>
      <c r="GU5" s="10" t="str">
        <f>TEXT(GU4,"aaa")</f>
        <v>火</v>
      </c>
      <c r="GV5" s="10" t="str">
        <f>TEXT(GV4,"aaa")</f>
        <v>水</v>
      </c>
      <c r="GW5" s="10" t="str">
        <f>TEXT(GW4,"aaa")</f>
        <v>木</v>
      </c>
      <c r="GX5" s="10" t="str">
        <f>TEXT(GX4,"aaa")</f>
        <v>金</v>
      </c>
      <c r="GY5" s="10" t="str">
        <f>TEXT(GY4,"aaa")</f>
        <v>土</v>
      </c>
      <c r="GZ5" s="10" t="str">
        <f>TEXT(GZ4,"aaa")</f>
        <v>日</v>
      </c>
      <c r="HA5" s="10" t="str">
        <f>TEXT(HA4,"aaa")</f>
        <v>月</v>
      </c>
      <c r="HB5" s="10" t="str">
        <f>TEXT(HB4,"aaa")</f>
        <v>火</v>
      </c>
      <c r="HC5" s="10" t="str">
        <f>TEXT(HC4,"aaa")</f>
        <v>水</v>
      </c>
      <c r="HD5" s="10" t="str">
        <f>TEXT(HD4,"aaa")</f>
        <v>木</v>
      </c>
      <c r="HE5" s="10" t="str">
        <f>TEXT(HE4,"aaa")</f>
        <v>金</v>
      </c>
      <c r="HF5" s="10" t="str">
        <f>TEXT(HF4,"aaa")</f>
        <v>土</v>
      </c>
      <c r="HG5" s="10" t="str">
        <f>TEXT(HG4,"aaa")</f>
        <v>日</v>
      </c>
      <c r="HH5" s="10" t="str">
        <f>TEXT(HH4,"aaa")</f>
        <v>月</v>
      </c>
      <c r="HI5" s="10" t="str">
        <f>TEXT(HI4,"aaa")</f>
        <v>火</v>
      </c>
      <c r="HJ5" s="10" t="str">
        <f>TEXT(HJ4,"aaa")</f>
        <v>水</v>
      </c>
      <c r="HK5" s="10" t="str">
        <f>TEXT(HK4,"aaa")</f>
        <v>木</v>
      </c>
      <c r="HL5" s="10" t="str">
        <f>TEXT(HL4,"aaa")</f>
        <v>金</v>
      </c>
      <c r="HM5" s="10" t="str">
        <f>TEXT(HM4,"aaa")</f>
        <v>土</v>
      </c>
      <c r="HN5" s="10" t="str">
        <f>TEXT(HN4,"aaa")</f>
        <v>日</v>
      </c>
      <c r="HO5" s="10" t="str">
        <f>TEXT(HO4,"aaa")</f>
        <v>月</v>
      </c>
      <c r="HP5" s="10" t="str">
        <f>TEXT(HP4,"aaa")</f>
        <v>火</v>
      </c>
      <c r="HQ5" s="10" t="str">
        <f>TEXT(HQ4,"aaa")</f>
        <v>水</v>
      </c>
      <c r="HR5" s="10" t="str">
        <f>TEXT(HR4,"aaa")</f>
        <v>木</v>
      </c>
      <c r="HS5" s="10" t="str">
        <f>TEXT(HS4,"aaa")</f>
        <v>金</v>
      </c>
      <c r="HT5" s="10" t="str">
        <f>TEXT(HT4,"aaa")</f>
        <v>土</v>
      </c>
      <c r="HU5" s="10" t="str">
        <f>TEXT(HU4,"aaa")</f>
        <v>日</v>
      </c>
      <c r="HV5" s="10" t="str">
        <f>TEXT(HV4,"aaa")</f>
        <v>月</v>
      </c>
      <c r="HW5" s="10" t="str">
        <f>TEXT(HW4,"aaa")</f>
        <v>火</v>
      </c>
      <c r="HX5" s="10" t="str">
        <f>TEXT(HX4,"aaa")</f>
        <v>水</v>
      </c>
      <c r="HY5" s="10" t="str">
        <f>TEXT(HY4,"aaa")</f>
        <v>木</v>
      </c>
      <c r="HZ5" s="10" t="str">
        <f>TEXT(HZ4,"aaa")</f>
        <v>金</v>
      </c>
      <c r="IA5" s="10" t="str">
        <f>TEXT(IA4,"aaa")</f>
        <v>土</v>
      </c>
      <c r="IB5" s="10" t="str">
        <f>TEXT(IB4,"aaa")</f>
        <v>日</v>
      </c>
      <c r="IC5" s="10" t="str">
        <f>TEXT(IC4,"aaa")</f>
        <v>月</v>
      </c>
      <c r="ID5" s="10" t="str">
        <f>TEXT(ID4,"aaa")</f>
        <v>火</v>
      </c>
      <c r="IE5" s="10" t="str">
        <f>TEXT(IE4,"aaa")</f>
        <v>水</v>
      </c>
      <c r="IF5" s="10" t="str">
        <f>TEXT(IF4,"aaa")</f>
        <v>木</v>
      </c>
      <c r="IG5" s="10" t="str">
        <f>TEXT(IG4,"aaa")</f>
        <v>金</v>
      </c>
      <c r="IH5" s="10" t="str">
        <f>TEXT(IH4,"aaa")</f>
        <v>土</v>
      </c>
      <c r="II5" s="10" t="str">
        <f>TEXT(II4,"aaa")</f>
        <v>日</v>
      </c>
      <c r="IJ5" s="10" t="str">
        <f>TEXT(IJ4,"aaa")</f>
        <v>月</v>
      </c>
      <c r="IK5" s="10" t="str">
        <f>TEXT(IK4,"aaa")</f>
        <v>火</v>
      </c>
      <c r="IL5" s="10" t="str">
        <f>TEXT(IL4,"aaa")</f>
        <v>水</v>
      </c>
      <c r="IM5" s="10" t="str">
        <f>TEXT(IM4,"aaa")</f>
        <v>木</v>
      </c>
      <c r="IN5" s="10" t="str">
        <f>TEXT(IN4,"aaa")</f>
        <v>金</v>
      </c>
      <c r="IO5" s="10" t="str">
        <f>TEXT(IO4,"aaa")</f>
        <v>土</v>
      </c>
      <c r="IP5" s="10" t="str">
        <f>TEXT(IP4,"aaa")</f>
        <v>日</v>
      </c>
      <c r="IQ5" s="10" t="str">
        <f>TEXT(IQ4,"aaa")</f>
        <v>月</v>
      </c>
      <c r="IR5" s="10" t="str">
        <f>TEXT(IR4,"aaa")</f>
        <v>火</v>
      </c>
      <c r="IS5" s="10" t="str">
        <f>TEXT(IS4,"aaa")</f>
        <v>水</v>
      </c>
      <c r="IT5" s="10" t="str">
        <f>TEXT(IT4,"aaa")</f>
        <v>木</v>
      </c>
      <c r="IU5" s="10" t="str">
        <f>TEXT(IU4,"aaa")</f>
        <v>金</v>
      </c>
      <c r="IV5" s="10" t="str">
        <f>TEXT(IV4,"aaa")</f>
        <v>土</v>
      </c>
      <c r="IW5" s="10" t="str">
        <f>TEXT(IW4,"aaa")</f>
        <v>日</v>
      </c>
      <c r="IX5" s="10" t="str">
        <f>TEXT(IX4,"aaa")</f>
        <v>月</v>
      </c>
      <c r="IY5" s="10" t="str">
        <f>TEXT(IY4,"aaa")</f>
        <v>火</v>
      </c>
      <c r="IZ5" s="10" t="str">
        <f>TEXT(IZ4,"aaa")</f>
        <v>水</v>
      </c>
      <c r="JA5" s="10" t="str">
        <f>TEXT(JA4,"aaa")</f>
        <v>木</v>
      </c>
      <c r="JB5" s="10" t="str">
        <f>TEXT(JB4,"aaa")</f>
        <v>金</v>
      </c>
      <c r="JC5" s="10" t="str">
        <f>TEXT(JC4,"aaa")</f>
        <v>土</v>
      </c>
      <c r="JD5" s="10" t="str">
        <f>TEXT(JD4,"aaa")</f>
        <v>日</v>
      </c>
      <c r="JE5" s="10" t="str">
        <f>TEXT(JE4,"aaa")</f>
        <v>月</v>
      </c>
      <c r="JF5" s="10" t="str">
        <f>TEXT(JF4,"aaa")</f>
        <v>火</v>
      </c>
      <c r="JG5" s="10" t="str">
        <f>TEXT(JG4,"aaa")</f>
        <v>水</v>
      </c>
      <c r="JH5" s="10" t="str">
        <f>TEXT(JH4,"aaa")</f>
        <v>木</v>
      </c>
      <c r="JI5" s="10" t="str">
        <f>TEXT(JI4,"aaa")</f>
        <v>金</v>
      </c>
      <c r="JJ5" s="10" t="str">
        <f>TEXT(JJ4,"aaa")</f>
        <v>土</v>
      </c>
      <c r="JK5" s="10" t="str">
        <f>TEXT(JK4,"aaa")</f>
        <v>日</v>
      </c>
      <c r="JL5" s="10" t="str">
        <f>TEXT(JL4,"aaa")</f>
        <v>月</v>
      </c>
      <c r="JM5" s="10" t="str">
        <f>TEXT(JM4,"aaa")</f>
        <v>火</v>
      </c>
      <c r="JN5" s="10" t="str">
        <f>TEXT(JN4,"aaa")</f>
        <v>水</v>
      </c>
      <c r="JO5" s="10" t="str">
        <f>TEXT(JO4,"aaa")</f>
        <v>木</v>
      </c>
      <c r="JP5" s="10" t="str">
        <f>TEXT(JP4,"aaa")</f>
        <v>金</v>
      </c>
      <c r="JQ5" s="10" t="str">
        <f>TEXT(JQ4,"aaa")</f>
        <v>土</v>
      </c>
      <c r="JR5" s="10" t="str">
        <f>TEXT(JR4,"aaa")</f>
        <v>日</v>
      </c>
      <c r="JS5" s="10" t="str">
        <f>TEXT(JS4,"aaa")</f>
        <v>月</v>
      </c>
      <c r="JT5" s="10" t="str">
        <f>TEXT(JT4,"aaa")</f>
        <v>火</v>
      </c>
      <c r="JU5" s="10" t="str">
        <f>TEXT(JU4,"aaa")</f>
        <v>水</v>
      </c>
      <c r="JV5" s="10" t="str">
        <f>TEXT(JV4,"aaa")</f>
        <v>木</v>
      </c>
      <c r="JW5" s="10" t="str">
        <f>TEXT(JW4,"aaa")</f>
        <v>金</v>
      </c>
      <c r="JX5" s="10" t="str">
        <f>TEXT(JX4,"aaa")</f>
        <v>土</v>
      </c>
      <c r="JY5" s="10" t="str">
        <f>TEXT(JY4,"aaa")</f>
        <v>日</v>
      </c>
      <c r="JZ5" s="10" t="str">
        <f>TEXT(JZ4,"aaa")</f>
        <v>月</v>
      </c>
      <c r="KA5" s="10" t="str">
        <f>TEXT(KA4,"aaa")</f>
        <v>火</v>
      </c>
      <c r="KB5" s="10" t="str">
        <f>TEXT(KB4,"aaa")</f>
        <v>水</v>
      </c>
      <c r="KC5" s="10" t="str">
        <f>TEXT(KC4,"aaa")</f>
        <v>木</v>
      </c>
      <c r="KD5" s="10" t="str">
        <f>TEXT(KD4,"aaa")</f>
        <v>金</v>
      </c>
      <c r="KE5" s="10" t="str">
        <f>TEXT(KE4,"aaa")</f>
        <v>土</v>
      </c>
      <c r="KF5" s="10" t="str">
        <f>TEXT(KF4,"aaa")</f>
        <v>日</v>
      </c>
      <c r="KG5" s="10" t="str">
        <f>TEXT(KG4,"aaa")</f>
        <v>月</v>
      </c>
      <c r="KH5" s="10" t="str">
        <f>TEXT(KH4,"aaa")</f>
        <v>火</v>
      </c>
      <c r="KI5" s="10" t="str">
        <f>TEXT(KI4,"aaa")</f>
        <v>水</v>
      </c>
      <c r="KJ5" s="10" t="str">
        <f>TEXT(KJ4,"aaa")</f>
        <v>木</v>
      </c>
      <c r="KK5" s="10" t="str">
        <f>TEXT(KK4,"aaa")</f>
        <v>金</v>
      </c>
      <c r="KL5" s="10" t="str">
        <f>TEXT(KL4,"aaa")</f>
        <v>土</v>
      </c>
      <c r="KM5" s="10" t="str">
        <f>TEXT(KM4,"aaa")</f>
        <v>日</v>
      </c>
      <c r="KN5" s="10" t="str">
        <f>TEXT(KN4,"aaa")</f>
        <v>月</v>
      </c>
      <c r="KO5" s="10" t="str">
        <f>TEXT(KO4,"aaa")</f>
        <v>火</v>
      </c>
      <c r="KP5" s="10" t="str">
        <f>TEXT(KP4,"aaa")</f>
        <v>水</v>
      </c>
      <c r="KQ5" s="10" t="str">
        <f>TEXT(KQ4,"aaa")</f>
        <v>木</v>
      </c>
      <c r="KR5" s="10" t="str">
        <f>TEXT(KR4,"aaa")</f>
        <v>金</v>
      </c>
      <c r="KS5" s="10" t="str">
        <f>TEXT(KS4,"aaa")</f>
        <v>土</v>
      </c>
      <c r="KT5" s="10" t="str">
        <f>TEXT(KT4,"aaa")</f>
        <v>日</v>
      </c>
      <c r="KU5" s="10" t="str">
        <f>TEXT(KU4,"aaa")</f>
        <v>月</v>
      </c>
      <c r="KV5" s="10" t="str">
        <f>TEXT(KV4,"aaa")</f>
        <v>火</v>
      </c>
      <c r="KW5" s="10" t="str">
        <f>TEXT(KW4,"aaa")</f>
        <v>水</v>
      </c>
      <c r="KX5" s="10" t="str">
        <f>TEXT(KX4,"aaa")</f>
        <v>木</v>
      </c>
      <c r="KY5" s="10" t="str">
        <f>TEXT(KY4,"aaa")</f>
        <v>金</v>
      </c>
      <c r="KZ5" s="10" t="str">
        <f>TEXT(KZ4,"aaa")</f>
        <v>土</v>
      </c>
      <c r="LA5" s="10" t="str">
        <f>TEXT(LA4,"aaa")</f>
        <v>日</v>
      </c>
      <c r="LB5" s="10" t="str">
        <f>TEXT(LB4,"aaa")</f>
        <v>月</v>
      </c>
      <c r="LC5" s="10" t="str">
        <f>TEXT(LC4,"aaa")</f>
        <v>火</v>
      </c>
      <c r="LD5" s="10" t="str">
        <f>TEXT(LD4,"aaa")</f>
        <v>水</v>
      </c>
      <c r="LE5" s="10" t="str">
        <f>TEXT(LE4,"aaa")</f>
        <v>木</v>
      </c>
      <c r="LF5" s="10" t="str">
        <f>TEXT(LF4,"aaa")</f>
        <v>金</v>
      </c>
      <c r="LG5" s="10" t="str">
        <f>TEXT(LG4,"aaa")</f>
        <v>土</v>
      </c>
      <c r="LH5" s="10" t="str">
        <f>TEXT(LH4,"aaa")</f>
        <v>日</v>
      </c>
      <c r="LI5" s="10" t="str">
        <f>TEXT(LI4,"aaa")</f>
        <v>月</v>
      </c>
      <c r="LJ5" s="10" t="str">
        <f>TEXT(LJ4,"aaa")</f>
        <v>火</v>
      </c>
      <c r="LK5" s="10" t="str">
        <f>TEXT(LK4,"aaa")</f>
        <v>水</v>
      </c>
      <c r="LL5" s="10" t="str">
        <f>TEXT(LL4,"aaa")</f>
        <v>木</v>
      </c>
      <c r="LM5" s="10" t="str">
        <f>TEXT(LM4,"aaa")</f>
        <v>金</v>
      </c>
      <c r="LN5" s="10" t="str">
        <f>TEXT(LN4,"aaa")</f>
        <v>土</v>
      </c>
      <c r="LO5" s="10" t="str">
        <f>TEXT(LO4,"aaa")</f>
        <v>日</v>
      </c>
      <c r="LP5" s="10" t="str">
        <f>TEXT(LP4,"aaa")</f>
        <v>月</v>
      </c>
      <c r="LQ5" s="10" t="str">
        <f>TEXT(LQ4,"aaa")</f>
        <v>火</v>
      </c>
      <c r="LR5" s="10" t="str">
        <f>TEXT(LR4,"aaa")</f>
        <v>水</v>
      </c>
      <c r="LS5" s="10" t="str">
        <f>TEXT(LS4,"aaa")</f>
        <v>木</v>
      </c>
      <c r="LT5" s="10" t="str">
        <f>TEXT(LT4,"aaa")</f>
        <v>金</v>
      </c>
      <c r="LU5" s="10" t="str">
        <f>TEXT(LU4,"aaa")</f>
        <v>土</v>
      </c>
      <c r="LV5" s="10" t="str">
        <f>TEXT(LV4,"aaa")</f>
        <v>日</v>
      </c>
      <c r="LW5" s="10" t="str">
        <f>TEXT(LW4,"aaa")</f>
        <v>月</v>
      </c>
      <c r="LX5" s="10" t="str">
        <f>TEXT(LX4,"aaa")</f>
        <v>火</v>
      </c>
      <c r="LY5" s="10" t="str">
        <f>TEXT(LY4,"aaa")</f>
        <v>水</v>
      </c>
      <c r="LZ5" s="10" t="str">
        <f>TEXT(LZ4,"aaa")</f>
        <v>木</v>
      </c>
      <c r="MA5" s="10" t="str">
        <f>TEXT(MA4,"aaa")</f>
        <v>金</v>
      </c>
      <c r="MB5" s="10" t="str">
        <f>TEXT(MB4,"aaa")</f>
        <v>土</v>
      </c>
      <c r="MC5" s="10" t="str">
        <f>TEXT(MC4,"aaa")</f>
        <v>日</v>
      </c>
      <c r="MD5" s="10" t="str">
        <f>TEXT(MD4,"aaa")</f>
        <v>月</v>
      </c>
      <c r="ME5" s="10" t="str">
        <f>TEXT(ME4,"aaa")</f>
        <v>火</v>
      </c>
      <c r="MF5" s="10" t="str">
        <f>TEXT(MF4,"aaa")</f>
        <v>水</v>
      </c>
      <c r="MG5" s="10" t="str">
        <f>TEXT(MG4,"aaa")</f>
        <v>木</v>
      </c>
      <c r="MH5" s="10" t="str">
        <f>TEXT(MH4,"aaa")</f>
        <v>金</v>
      </c>
      <c r="MI5" s="10" t="str">
        <f>TEXT(MI4,"aaa")</f>
        <v>土</v>
      </c>
      <c r="MJ5" s="10" t="str">
        <f>TEXT(MJ4,"aaa")</f>
        <v>日</v>
      </c>
      <c r="MK5" s="10" t="str">
        <f>TEXT(MK4,"aaa")</f>
        <v>月</v>
      </c>
      <c r="ML5" s="10" t="str">
        <f>TEXT(ML4,"aaa")</f>
        <v>火</v>
      </c>
      <c r="MM5" s="10" t="str">
        <f>TEXT(MM4,"aaa")</f>
        <v>水</v>
      </c>
      <c r="MN5" s="10" t="str">
        <f>TEXT(MN4,"aaa")</f>
        <v>木</v>
      </c>
      <c r="MO5" s="10" t="str">
        <f>TEXT(MO4,"aaa")</f>
        <v>金</v>
      </c>
      <c r="MP5" s="10" t="str">
        <f>TEXT(MP4,"aaa")</f>
        <v>土</v>
      </c>
      <c r="MQ5" s="10" t="str">
        <f>TEXT(MQ4,"aaa")</f>
        <v>日</v>
      </c>
      <c r="MR5" s="10" t="str">
        <f>TEXT(MR4,"aaa")</f>
        <v>月</v>
      </c>
      <c r="MS5" s="10" t="str">
        <f>TEXT(MS4,"aaa")</f>
        <v>火</v>
      </c>
      <c r="MT5" s="10" t="str">
        <f>TEXT(MT4,"aaa")</f>
        <v>水</v>
      </c>
      <c r="MU5" s="10" t="str">
        <f>TEXT(MU4,"aaa")</f>
        <v>木</v>
      </c>
      <c r="MV5" s="10" t="str">
        <f>TEXT(MV4,"aaa")</f>
        <v>金</v>
      </c>
      <c r="MW5" s="10" t="str">
        <f>TEXT(MW4,"aaa")</f>
        <v>土</v>
      </c>
      <c r="MX5" s="10" t="str">
        <f>TEXT(MX4,"aaa")</f>
        <v>日</v>
      </c>
      <c r="MY5" s="10" t="str">
        <f>TEXT(MY4,"aaa")</f>
        <v>月</v>
      </c>
      <c r="MZ5" s="10" t="str">
        <f>TEXT(MZ4,"aaa")</f>
        <v>火</v>
      </c>
      <c r="NA5" s="10" t="str">
        <f>TEXT(NA4,"aaa")</f>
        <v>水</v>
      </c>
      <c r="NB5" s="10" t="str">
        <f>TEXT(NB4,"aaa")</f>
        <v>木</v>
      </c>
      <c r="NC5" s="10" t="str">
        <f>TEXT(NC4,"aaa")</f>
        <v>金</v>
      </c>
      <c r="ND5" s="10" t="str">
        <f>TEXT(ND4,"aaa")</f>
        <v>土</v>
      </c>
      <c r="NE5" s="10" t="str">
        <f>TEXT(NE4,"aaa")</f>
        <v>日</v>
      </c>
      <c r="NF5" s="10" t="str">
        <f>TEXT(NF4,"aaa")</f>
        <v>月</v>
      </c>
      <c r="NG5" s="10" t="str">
        <f>TEXT(NG4,"aaa")</f>
        <v>火</v>
      </c>
      <c r="NH5" s="10" t="str">
        <f>TEXT(NH4,"aaa")</f>
        <v>水</v>
      </c>
    </row>
    <row r="6" ht="15" customHeight="1">
      <c r="A6" s="11" t="n">
        <v>1</v>
      </c>
      <c r="B6" s="12" t="inlineStr">
        <is>
          <t>見積取得</t>
        </is>
      </c>
      <c r="C6" s="12" t="inlineStr">
        <is>
          <t>原副社長</t>
        </is>
      </c>
      <c r="D6" s="16" t="n">
        <v>46128</v>
      </c>
      <c r="E6" s="16" t="n">
        <v>46134</v>
      </c>
      <c r="F6" s="16" t="n">
        <v>46139</v>
      </c>
      <c r="G6" s="14" t="inlineStr">
        <is>
          <t>予定</t>
        </is>
      </c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5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5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5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5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5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5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5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5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5" t="n"/>
      <c r="IR6" s="15" t="n"/>
      <c r="IS6" s="15" t="n"/>
      <c r="IT6" s="15" t="n"/>
      <c r="IU6" s="15" t="n"/>
      <c r="IV6" s="15" t="n"/>
      <c r="IW6" s="15" t="n"/>
      <c r="IX6" s="15" t="n"/>
      <c r="IY6" s="15" t="n"/>
      <c r="IZ6" s="15" t="n"/>
      <c r="JA6" s="15" t="n"/>
      <c r="JB6" s="15" t="n"/>
      <c r="JC6" s="15" t="n"/>
      <c r="JD6" s="15" t="n"/>
      <c r="JE6" s="15" t="n"/>
      <c r="JF6" s="15" t="n"/>
      <c r="JG6" s="15" t="n"/>
      <c r="JH6" s="15" t="n"/>
      <c r="JI6" s="15" t="n"/>
      <c r="JJ6" s="15" t="n"/>
      <c r="JK6" s="15" t="n"/>
      <c r="JL6" s="15" t="n"/>
      <c r="JM6" s="15" t="n"/>
      <c r="JN6" s="15" t="n"/>
      <c r="JO6" s="15" t="n"/>
      <c r="JP6" s="15" t="n"/>
      <c r="JQ6" s="15" t="n"/>
      <c r="JR6" s="15" t="n"/>
      <c r="JS6" s="15" t="n"/>
      <c r="JT6" s="15" t="n"/>
      <c r="JU6" s="15" t="n"/>
      <c r="JV6" s="15" t="n"/>
      <c r="JW6" s="15" t="n"/>
      <c r="JX6" s="15" t="n"/>
      <c r="JY6" s="15" t="n"/>
      <c r="JZ6" s="15" t="n"/>
      <c r="KA6" s="15" t="n"/>
      <c r="KB6" s="15" t="n"/>
      <c r="KC6" s="15" t="n"/>
      <c r="KD6" s="15" t="n"/>
      <c r="KE6" s="15" t="n"/>
      <c r="KF6" s="15" t="n"/>
      <c r="KG6" s="15" t="n"/>
      <c r="KH6" s="15" t="n"/>
      <c r="KI6" s="15" t="n"/>
      <c r="KJ6" s="15" t="n"/>
      <c r="KK6" s="15" t="n"/>
      <c r="KL6" s="15" t="n"/>
      <c r="KM6" s="15" t="n"/>
      <c r="KN6" s="15" t="n"/>
      <c r="KO6" s="15" t="n"/>
      <c r="KP6" s="15" t="n"/>
      <c r="KQ6" s="15" t="n"/>
      <c r="KR6" s="15" t="n"/>
      <c r="KS6" s="15" t="n"/>
      <c r="KT6" s="15" t="n"/>
      <c r="KU6" s="15" t="n"/>
      <c r="KV6" s="15" t="n"/>
      <c r="KW6" s="15" t="n"/>
      <c r="KX6" s="15" t="n"/>
      <c r="KY6" s="15" t="n"/>
      <c r="KZ6" s="15" t="n"/>
      <c r="LA6" s="15" t="n"/>
      <c r="LB6" s="15" t="n"/>
      <c r="LC6" s="15" t="n"/>
      <c r="LD6" s="15" t="n"/>
      <c r="LE6" s="15" t="n"/>
      <c r="LF6" s="15" t="n"/>
      <c r="LG6" s="15" t="n"/>
      <c r="LH6" s="15" t="n"/>
      <c r="LI6" s="15" t="n"/>
      <c r="LJ6" s="15" t="n"/>
      <c r="LK6" s="15" t="n"/>
      <c r="LL6" s="15" t="n"/>
      <c r="LM6" s="15" t="n"/>
      <c r="LN6" s="15" t="n"/>
      <c r="LO6" s="15" t="n"/>
      <c r="LP6" s="15" t="n"/>
      <c r="LQ6" s="15" t="n"/>
      <c r="LR6" s="15" t="n"/>
      <c r="LS6" s="15" t="n"/>
      <c r="LT6" s="15" t="n"/>
      <c r="LU6" s="15" t="n"/>
      <c r="LV6" s="15" t="n"/>
      <c r="LW6" s="15" t="n"/>
      <c r="LX6" s="15" t="n"/>
      <c r="LY6" s="15" t="n"/>
      <c r="LZ6" s="15" t="n"/>
      <c r="MA6" s="15" t="n"/>
      <c r="MB6" s="15" t="n"/>
      <c r="MC6" s="15" t="n"/>
      <c r="MD6" s="15" t="n"/>
      <c r="ME6" s="15" t="n"/>
      <c r="MF6" s="15" t="n"/>
      <c r="MG6" s="15" t="n"/>
      <c r="MH6" s="15" t="n"/>
      <c r="MI6" s="15" t="n"/>
      <c r="MJ6" s="15" t="n"/>
      <c r="MK6" s="15" t="n"/>
      <c r="ML6" s="15" t="n"/>
      <c r="MM6" s="15" t="n"/>
      <c r="MN6" s="15" t="n"/>
      <c r="MO6" s="15" t="n"/>
      <c r="MP6" s="15" t="n"/>
      <c r="MQ6" s="15" t="n"/>
      <c r="MR6" s="15" t="n"/>
      <c r="MS6" s="15" t="n"/>
      <c r="MT6" s="15" t="n"/>
      <c r="MU6" s="15" t="n"/>
      <c r="MV6" s="15" t="n"/>
      <c r="MW6" s="15" t="n"/>
      <c r="MX6" s="15" t="n"/>
      <c r="MY6" s="15" t="n"/>
      <c r="MZ6" s="15" t="n"/>
      <c r="NA6" s="15" t="n"/>
      <c r="NB6" s="15" t="n"/>
      <c r="NC6" s="15" t="n"/>
      <c r="ND6" s="15" t="n"/>
      <c r="NE6" s="15" t="n"/>
      <c r="NF6" s="15" t="n"/>
      <c r="NG6" s="15" t="n"/>
      <c r="NH6" s="15" t="n"/>
    </row>
    <row r="7" ht="15" customHeight="1">
      <c r="G7" s="14" t="inlineStr">
        <is>
          <t>実績</t>
        </is>
      </c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5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5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5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5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5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5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5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5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5" t="n"/>
      <c r="IS7" s="15" t="n"/>
      <c r="IT7" s="15" t="n"/>
      <c r="IU7" s="15" t="n"/>
      <c r="IV7" s="15" t="n"/>
      <c r="IW7" s="15" t="n"/>
      <c r="IX7" s="15" t="n"/>
      <c r="IY7" s="15" t="n"/>
      <c r="IZ7" s="15" t="n"/>
      <c r="JA7" s="15" t="n"/>
      <c r="JB7" s="15" t="n"/>
      <c r="JC7" s="15" t="n"/>
      <c r="JD7" s="15" t="n"/>
      <c r="JE7" s="15" t="n"/>
      <c r="JF7" s="15" t="n"/>
      <c r="JG7" s="15" t="n"/>
      <c r="JH7" s="15" t="n"/>
      <c r="JI7" s="15" t="n"/>
      <c r="JJ7" s="15" t="n"/>
      <c r="JK7" s="15" t="n"/>
      <c r="JL7" s="15" t="n"/>
      <c r="JM7" s="15" t="n"/>
      <c r="JN7" s="15" t="n"/>
      <c r="JO7" s="15" t="n"/>
      <c r="JP7" s="15" t="n"/>
      <c r="JQ7" s="15" t="n"/>
      <c r="JR7" s="15" t="n"/>
      <c r="JS7" s="15" t="n"/>
      <c r="JT7" s="15" t="n"/>
      <c r="JU7" s="15" t="n"/>
      <c r="JV7" s="15" t="n"/>
      <c r="JW7" s="15" t="n"/>
      <c r="JX7" s="15" t="n"/>
      <c r="JY7" s="15" t="n"/>
      <c r="JZ7" s="15" t="n"/>
      <c r="KA7" s="15" t="n"/>
      <c r="KB7" s="15" t="n"/>
      <c r="KC7" s="15" t="n"/>
      <c r="KD7" s="15" t="n"/>
      <c r="KE7" s="15" t="n"/>
      <c r="KF7" s="15" t="n"/>
      <c r="KG7" s="15" t="n"/>
      <c r="KH7" s="15" t="n"/>
      <c r="KI7" s="15" t="n"/>
      <c r="KJ7" s="15" t="n"/>
      <c r="KK7" s="15" t="n"/>
      <c r="KL7" s="15" t="n"/>
      <c r="KM7" s="15" t="n"/>
      <c r="KN7" s="15" t="n"/>
      <c r="KO7" s="15" t="n"/>
      <c r="KP7" s="15" t="n"/>
      <c r="KQ7" s="15" t="n"/>
      <c r="KR7" s="15" t="n"/>
      <c r="KS7" s="15" t="n"/>
      <c r="KT7" s="15" t="n"/>
      <c r="KU7" s="15" t="n"/>
      <c r="KV7" s="15" t="n"/>
      <c r="KW7" s="15" t="n"/>
      <c r="KX7" s="15" t="n"/>
      <c r="KY7" s="15" t="n"/>
      <c r="KZ7" s="15" t="n"/>
      <c r="LA7" s="15" t="n"/>
      <c r="LB7" s="15" t="n"/>
      <c r="LC7" s="15" t="n"/>
      <c r="LD7" s="15" t="n"/>
      <c r="LE7" s="15" t="n"/>
      <c r="LF7" s="15" t="n"/>
      <c r="LG7" s="15" t="n"/>
      <c r="LH7" s="15" t="n"/>
      <c r="LI7" s="15" t="n"/>
      <c r="LJ7" s="15" t="n"/>
      <c r="LK7" s="15" t="n"/>
      <c r="LL7" s="15" t="n"/>
      <c r="LM7" s="15" t="n"/>
      <c r="LN7" s="15" t="n"/>
      <c r="LO7" s="15" t="n"/>
      <c r="LP7" s="15" t="n"/>
      <c r="LQ7" s="15" t="n"/>
      <c r="LR7" s="15" t="n"/>
      <c r="LS7" s="15" t="n"/>
      <c r="LT7" s="15" t="n"/>
      <c r="LU7" s="15" t="n"/>
      <c r="LV7" s="15" t="n"/>
      <c r="LW7" s="15" t="n"/>
      <c r="LX7" s="15" t="n"/>
      <c r="LY7" s="15" t="n"/>
      <c r="LZ7" s="15" t="n"/>
      <c r="MA7" s="15" t="n"/>
      <c r="MB7" s="15" t="n"/>
      <c r="MC7" s="15" t="n"/>
      <c r="MD7" s="15" t="n"/>
      <c r="ME7" s="15" t="n"/>
      <c r="MF7" s="15" t="n"/>
      <c r="MG7" s="15" t="n"/>
      <c r="MH7" s="15" t="n"/>
      <c r="MI7" s="15" t="n"/>
      <c r="MJ7" s="15" t="n"/>
      <c r="MK7" s="15" t="n"/>
      <c r="ML7" s="15" t="n"/>
      <c r="MM7" s="15" t="n"/>
      <c r="MN7" s="15" t="n"/>
      <c r="MO7" s="15" t="n"/>
      <c r="MP7" s="15" t="n"/>
      <c r="MQ7" s="15" t="n"/>
      <c r="MR7" s="15" t="n"/>
      <c r="MS7" s="15" t="n"/>
      <c r="MT7" s="15" t="n"/>
      <c r="MU7" s="15" t="n"/>
      <c r="MV7" s="15" t="n"/>
      <c r="MW7" s="15" t="n"/>
      <c r="MX7" s="15" t="n"/>
      <c r="MY7" s="15" t="n"/>
      <c r="MZ7" s="15" t="n"/>
      <c r="NA7" s="15" t="n"/>
      <c r="NB7" s="15" t="n"/>
      <c r="NC7" s="15" t="n"/>
      <c r="ND7" s="15" t="n"/>
      <c r="NE7" s="15" t="n"/>
      <c r="NF7" s="15" t="n"/>
      <c r="NG7" s="15" t="n"/>
      <c r="NH7" s="15" t="n"/>
    </row>
    <row r="8" ht="15" customHeight="1">
      <c r="A8" s="11" t="n">
        <v>2</v>
      </c>
      <c r="B8" s="12" t="inlineStr">
        <is>
          <t>予算書作成</t>
        </is>
      </c>
      <c r="C8" s="12" t="inlineStr">
        <is>
          <t>今井</t>
        </is>
      </c>
      <c r="D8" s="16" t="n">
        <v>46134</v>
      </c>
      <c r="E8" s="16" t="n">
        <v>46141</v>
      </c>
      <c r="F8" s="16" t="n">
        <v>46150</v>
      </c>
      <c r="G8" s="14" t="inlineStr">
        <is>
          <t>予定</t>
        </is>
      </c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5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5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5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5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5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5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5" t="n"/>
      <c r="IB8" s="15" t="n"/>
      <c r="IC8" s="15" t="n"/>
      <c r="ID8" s="15" t="n"/>
      <c r="IE8" s="15" t="n"/>
      <c r="IF8" s="15" t="n"/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5" t="n"/>
      <c r="IS8" s="15" t="n"/>
      <c r="IT8" s="15" t="n"/>
      <c r="IU8" s="15" t="n"/>
      <c r="IV8" s="15" t="n"/>
      <c r="IW8" s="15" t="n"/>
      <c r="IX8" s="15" t="n"/>
      <c r="IY8" s="15" t="n"/>
      <c r="IZ8" s="15" t="n"/>
      <c r="JA8" s="15" t="n"/>
      <c r="JB8" s="15" t="n"/>
      <c r="JC8" s="15" t="n"/>
      <c r="JD8" s="15" t="n"/>
      <c r="JE8" s="15" t="n"/>
      <c r="JF8" s="15" t="n"/>
      <c r="JG8" s="15" t="n"/>
      <c r="JH8" s="15" t="n"/>
      <c r="JI8" s="15" t="n"/>
      <c r="JJ8" s="15" t="n"/>
      <c r="JK8" s="15" t="n"/>
      <c r="JL8" s="15" t="n"/>
      <c r="JM8" s="15" t="n"/>
      <c r="JN8" s="15" t="n"/>
      <c r="JO8" s="15" t="n"/>
      <c r="JP8" s="15" t="n"/>
      <c r="JQ8" s="15" t="n"/>
      <c r="JR8" s="15" t="n"/>
      <c r="JS8" s="15" t="n"/>
      <c r="JT8" s="15" t="n"/>
      <c r="JU8" s="15" t="n"/>
      <c r="JV8" s="15" t="n"/>
      <c r="JW8" s="15" t="n"/>
      <c r="JX8" s="15" t="n"/>
      <c r="JY8" s="15" t="n"/>
      <c r="JZ8" s="15" t="n"/>
      <c r="KA8" s="15" t="n"/>
      <c r="KB8" s="15" t="n"/>
      <c r="KC8" s="15" t="n"/>
      <c r="KD8" s="15" t="n"/>
      <c r="KE8" s="15" t="n"/>
      <c r="KF8" s="15" t="n"/>
      <c r="KG8" s="15" t="n"/>
      <c r="KH8" s="15" t="n"/>
      <c r="KI8" s="15" t="n"/>
      <c r="KJ8" s="15" t="n"/>
      <c r="KK8" s="15" t="n"/>
      <c r="KL8" s="15" t="n"/>
      <c r="KM8" s="15" t="n"/>
      <c r="KN8" s="15" t="n"/>
      <c r="KO8" s="15" t="n"/>
      <c r="KP8" s="15" t="n"/>
      <c r="KQ8" s="15" t="n"/>
      <c r="KR8" s="15" t="n"/>
      <c r="KS8" s="15" t="n"/>
      <c r="KT8" s="15" t="n"/>
      <c r="KU8" s="15" t="n"/>
      <c r="KV8" s="15" t="n"/>
      <c r="KW8" s="15" t="n"/>
      <c r="KX8" s="15" t="n"/>
      <c r="KY8" s="15" t="n"/>
      <c r="KZ8" s="15" t="n"/>
      <c r="LA8" s="15" t="n"/>
      <c r="LB8" s="15" t="n"/>
      <c r="LC8" s="15" t="n"/>
      <c r="LD8" s="15" t="n"/>
      <c r="LE8" s="15" t="n"/>
      <c r="LF8" s="15" t="n"/>
      <c r="LG8" s="15" t="n"/>
      <c r="LH8" s="15" t="n"/>
      <c r="LI8" s="15" t="n"/>
      <c r="LJ8" s="15" t="n"/>
      <c r="LK8" s="15" t="n"/>
      <c r="LL8" s="15" t="n"/>
      <c r="LM8" s="15" t="n"/>
      <c r="LN8" s="15" t="n"/>
      <c r="LO8" s="15" t="n"/>
      <c r="LP8" s="15" t="n"/>
      <c r="LQ8" s="15" t="n"/>
      <c r="LR8" s="15" t="n"/>
      <c r="LS8" s="15" t="n"/>
      <c r="LT8" s="15" t="n"/>
      <c r="LU8" s="15" t="n"/>
      <c r="LV8" s="15" t="n"/>
      <c r="LW8" s="15" t="n"/>
      <c r="LX8" s="15" t="n"/>
      <c r="LY8" s="15" t="n"/>
      <c r="LZ8" s="15" t="n"/>
      <c r="MA8" s="15" t="n"/>
      <c r="MB8" s="15" t="n"/>
      <c r="MC8" s="15" t="n"/>
      <c r="MD8" s="15" t="n"/>
      <c r="ME8" s="15" t="n"/>
      <c r="MF8" s="15" t="n"/>
      <c r="MG8" s="15" t="n"/>
      <c r="MH8" s="15" t="n"/>
      <c r="MI8" s="15" t="n"/>
      <c r="MJ8" s="15" t="n"/>
      <c r="MK8" s="15" t="n"/>
      <c r="ML8" s="15" t="n"/>
      <c r="MM8" s="15" t="n"/>
      <c r="MN8" s="15" t="n"/>
      <c r="MO8" s="15" t="n"/>
      <c r="MP8" s="15" t="n"/>
      <c r="MQ8" s="15" t="n"/>
      <c r="MR8" s="15" t="n"/>
      <c r="MS8" s="15" t="n"/>
      <c r="MT8" s="15" t="n"/>
      <c r="MU8" s="15" t="n"/>
      <c r="MV8" s="15" t="n"/>
      <c r="MW8" s="15" t="n"/>
      <c r="MX8" s="15" t="n"/>
      <c r="MY8" s="15" t="n"/>
      <c r="MZ8" s="15" t="n"/>
      <c r="NA8" s="15" t="n"/>
      <c r="NB8" s="15" t="n"/>
      <c r="NC8" s="15" t="n"/>
      <c r="ND8" s="15" t="n"/>
      <c r="NE8" s="15" t="n"/>
      <c r="NF8" s="15" t="n"/>
      <c r="NG8" s="15" t="n"/>
      <c r="NH8" s="15" t="n"/>
    </row>
    <row r="9" ht="15" customHeight="1">
      <c r="G9" s="14" t="inlineStr">
        <is>
          <t>実績</t>
        </is>
      </c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5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5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5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5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5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5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5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5" t="n"/>
      <c r="IB9" s="15" t="n"/>
      <c r="IC9" s="15" t="n"/>
      <c r="ID9" s="15" t="n"/>
      <c r="IE9" s="15" t="n"/>
      <c r="IF9" s="15" t="n"/>
      <c r="IG9" s="15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IQ9" s="15" t="n"/>
      <c r="IR9" s="15" t="n"/>
      <c r="IS9" s="15" t="n"/>
      <c r="IT9" s="15" t="n"/>
      <c r="IU9" s="15" t="n"/>
      <c r="IV9" s="15" t="n"/>
      <c r="IW9" s="15" t="n"/>
      <c r="IX9" s="15" t="n"/>
      <c r="IY9" s="15" t="n"/>
      <c r="IZ9" s="15" t="n"/>
      <c r="JA9" s="15" t="n"/>
      <c r="JB9" s="15" t="n"/>
      <c r="JC9" s="15" t="n"/>
      <c r="JD9" s="15" t="n"/>
      <c r="JE9" s="15" t="n"/>
      <c r="JF9" s="15" t="n"/>
      <c r="JG9" s="15" t="n"/>
      <c r="JH9" s="15" t="n"/>
      <c r="JI9" s="15" t="n"/>
      <c r="JJ9" s="15" t="n"/>
      <c r="JK9" s="15" t="n"/>
      <c r="JL9" s="15" t="n"/>
      <c r="JM9" s="15" t="n"/>
      <c r="JN9" s="15" t="n"/>
      <c r="JO9" s="15" t="n"/>
      <c r="JP9" s="15" t="n"/>
      <c r="JQ9" s="15" t="n"/>
      <c r="JR9" s="15" t="n"/>
      <c r="JS9" s="15" t="n"/>
      <c r="JT9" s="15" t="n"/>
      <c r="JU9" s="15" t="n"/>
      <c r="JV9" s="15" t="n"/>
      <c r="JW9" s="15" t="n"/>
      <c r="JX9" s="15" t="n"/>
      <c r="JY9" s="15" t="n"/>
      <c r="JZ9" s="15" t="n"/>
      <c r="KA9" s="15" t="n"/>
      <c r="KB9" s="15" t="n"/>
      <c r="KC9" s="15" t="n"/>
      <c r="KD9" s="15" t="n"/>
      <c r="KE9" s="15" t="n"/>
      <c r="KF9" s="15" t="n"/>
      <c r="KG9" s="15" t="n"/>
      <c r="KH9" s="15" t="n"/>
      <c r="KI9" s="15" t="n"/>
      <c r="KJ9" s="15" t="n"/>
      <c r="KK9" s="15" t="n"/>
      <c r="KL9" s="15" t="n"/>
      <c r="KM9" s="15" t="n"/>
      <c r="KN9" s="15" t="n"/>
      <c r="KO9" s="15" t="n"/>
      <c r="KP9" s="15" t="n"/>
      <c r="KQ9" s="15" t="n"/>
      <c r="KR9" s="15" t="n"/>
      <c r="KS9" s="15" t="n"/>
      <c r="KT9" s="15" t="n"/>
      <c r="KU9" s="15" t="n"/>
      <c r="KV9" s="15" t="n"/>
      <c r="KW9" s="15" t="n"/>
      <c r="KX9" s="15" t="n"/>
      <c r="KY9" s="15" t="n"/>
      <c r="KZ9" s="15" t="n"/>
      <c r="LA9" s="15" t="n"/>
      <c r="LB9" s="15" t="n"/>
      <c r="LC9" s="15" t="n"/>
      <c r="LD9" s="15" t="n"/>
      <c r="LE9" s="15" t="n"/>
      <c r="LF9" s="15" t="n"/>
      <c r="LG9" s="15" t="n"/>
      <c r="LH9" s="15" t="n"/>
      <c r="LI9" s="15" t="n"/>
      <c r="LJ9" s="15" t="n"/>
      <c r="LK9" s="15" t="n"/>
      <c r="LL9" s="15" t="n"/>
      <c r="LM9" s="15" t="n"/>
      <c r="LN9" s="15" t="n"/>
      <c r="LO9" s="15" t="n"/>
      <c r="LP9" s="15" t="n"/>
      <c r="LQ9" s="15" t="n"/>
      <c r="LR9" s="15" t="n"/>
      <c r="LS9" s="15" t="n"/>
      <c r="LT9" s="15" t="n"/>
      <c r="LU9" s="15" t="n"/>
      <c r="LV9" s="15" t="n"/>
      <c r="LW9" s="15" t="n"/>
      <c r="LX9" s="15" t="n"/>
      <c r="LY9" s="15" t="n"/>
      <c r="LZ9" s="15" t="n"/>
      <c r="MA9" s="15" t="n"/>
      <c r="MB9" s="15" t="n"/>
      <c r="MC9" s="15" t="n"/>
      <c r="MD9" s="15" t="n"/>
      <c r="ME9" s="15" t="n"/>
      <c r="MF9" s="15" t="n"/>
      <c r="MG9" s="15" t="n"/>
      <c r="MH9" s="15" t="n"/>
      <c r="MI9" s="15" t="n"/>
      <c r="MJ9" s="15" t="n"/>
      <c r="MK9" s="15" t="n"/>
      <c r="ML9" s="15" t="n"/>
      <c r="MM9" s="15" t="n"/>
      <c r="MN9" s="15" t="n"/>
      <c r="MO9" s="15" t="n"/>
      <c r="MP9" s="15" t="n"/>
      <c r="MQ9" s="15" t="n"/>
      <c r="MR9" s="15" t="n"/>
      <c r="MS9" s="15" t="n"/>
      <c r="MT9" s="15" t="n"/>
      <c r="MU9" s="15" t="n"/>
      <c r="MV9" s="15" t="n"/>
      <c r="MW9" s="15" t="n"/>
      <c r="MX9" s="15" t="n"/>
      <c r="MY9" s="15" t="n"/>
      <c r="MZ9" s="15" t="n"/>
      <c r="NA9" s="15" t="n"/>
      <c r="NB9" s="15" t="n"/>
      <c r="NC9" s="15" t="n"/>
      <c r="ND9" s="15" t="n"/>
      <c r="NE9" s="15" t="n"/>
      <c r="NF9" s="15" t="n"/>
      <c r="NG9" s="15" t="n"/>
      <c r="NH9" s="15" t="n"/>
    </row>
    <row r="10" ht="15" customHeight="1">
      <c r="A10" s="11" t="n">
        <v>3</v>
      </c>
      <c r="B10" s="12" t="inlineStr">
        <is>
          <t>発注(納期2か月)</t>
        </is>
      </c>
      <c r="C10" s="12" t="inlineStr">
        <is>
          <t>井上</t>
        </is>
      </c>
      <c r="D10" s="16" t="n">
        <v>46157</v>
      </c>
      <c r="E10" s="16" t="n">
        <v>46172</v>
      </c>
      <c r="F10" s="16" t="n"/>
      <c r="G10" s="14" t="inlineStr">
        <is>
          <t>予定</t>
        </is>
      </c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5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5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5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5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5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5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5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5" t="n"/>
      <c r="IB10" s="15" t="n"/>
      <c r="IC10" s="15" t="n"/>
      <c r="ID10" s="15" t="n"/>
      <c r="IE10" s="15" t="n"/>
      <c r="IF10" s="15" t="n"/>
      <c r="IG10" s="15" t="n"/>
      <c r="IH10" s="15" t="n"/>
      <c r="II10" s="15" t="n"/>
      <c r="IJ10" s="15" t="n"/>
      <c r="IK10" s="15" t="n"/>
      <c r="IL10" s="15" t="n"/>
      <c r="IM10" s="15" t="n"/>
      <c r="IN10" s="15" t="n"/>
      <c r="IO10" s="15" t="n"/>
      <c r="IP10" s="15" t="n"/>
      <c r="IQ10" s="15" t="n"/>
      <c r="IR10" s="15" t="n"/>
      <c r="IS10" s="15" t="n"/>
      <c r="IT10" s="15" t="n"/>
      <c r="IU10" s="15" t="n"/>
      <c r="IV10" s="15" t="n"/>
      <c r="IW10" s="15" t="n"/>
      <c r="IX10" s="15" t="n"/>
      <c r="IY10" s="15" t="n"/>
      <c r="IZ10" s="15" t="n"/>
      <c r="JA10" s="15" t="n"/>
      <c r="JB10" s="15" t="n"/>
      <c r="JC10" s="15" t="n"/>
      <c r="JD10" s="15" t="n"/>
      <c r="JE10" s="15" t="n"/>
      <c r="JF10" s="15" t="n"/>
      <c r="JG10" s="15" t="n"/>
      <c r="JH10" s="15" t="n"/>
      <c r="JI10" s="15" t="n"/>
      <c r="JJ10" s="15" t="n"/>
      <c r="JK10" s="15" t="n"/>
      <c r="JL10" s="15" t="n"/>
      <c r="JM10" s="15" t="n"/>
      <c r="JN10" s="15" t="n"/>
      <c r="JO10" s="15" t="n"/>
      <c r="JP10" s="15" t="n"/>
      <c r="JQ10" s="15" t="n"/>
      <c r="JR10" s="15" t="n"/>
      <c r="JS10" s="15" t="n"/>
      <c r="JT10" s="15" t="n"/>
      <c r="JU10" s="15" t="n"/>
      <c r="JV10" s="15" t="n"/>
      <c r="JW10" s="15" t="n"/>
      <c r="JX10" s="15" t="n"/>
      <c r="JY10" s="15" t="n"/>
      <c r="JZ10" s="15" t="n"/>
      <c r="KA10" s="15" t="n"/>
      <c r="KB10" s="15" t="n"/>
      <c r="KC10" s="15" t="n"/>
      <c r="KD10" s="15" t="n"/>
      <c r="KE10" s="15" t="n"/>
      <c r="KF10" s="15" t="n"/>
      <c r="KG10" s="15" t="n"/>
      <c r="KH10" s="15" t="n"/>
      <c r="KI10" s="15" t="n"/>
      <c r="KJ10" s="15" t="n"/>
      <c r="KK10" s="15" t="n"/>
      <c r="KL10" s="15" t="n"/>
      <c r="KM10" s="15" t="n"/>
      <c r="KN10" s="15" t="n"/>
      <c r="KO10" s="15" t="n"/>
      <c r="KP10" s="15" t="n"/>
      <c r="KQ10" s="15" t="n"/>
      <c r="KR10" s="15" t="n"/>
      <c r="KS10" s="15" t="n"/>
      <c r="KT10" s="15" t="n"/>
      <c r="KU10" s="15" t="n"/>
      <c r="KV10" s="15" t="n"/>
      <c r="KW10" s="15" t="n"/>
      <c r="KX10" s="15" t="n"/>
      <c r="KY10" s="15" t="n"/>
      <c r="KZ10" s="15" t="n"/>
      <c r="LA10" s="15" t="n"/>
      <c r="LB10" s="15" t="n"/>
      <c r="LC10" s="15" t="n"/>
      <c r="LD10" s="15" t="n"/>
      <c r="LE10" s="15" t="n"/>
      <c r="LF10" s="15" t="n"/>
      <c r="LG10" s="15" t="n"/>
      <c r="LH10" s="15" t="n"/>
      <c r="LI10" s="15" t="n"/>
      <c r="LJ10" s="15" t="n"/>
      <c r="LK10" s="15" t="n"/>
      <c r="LL10" s="15" t="n"/>
      <c r="LM10" s="15" t="n"/>
      <c r="LN10" s="15" t="n"/>
      <c r="LO10" s="15" t="n"/>
      <c r="LP10" s="15" t="n"/>
      <c r="LQ10" s="15" t="n"/>
      <c r="LR10" s="15" t="n"/>
      <c r="LS10" s="15" t="n"/>
      <c r="LT10" s="15" t="n"/>
      <c r="LU10" s="15" t="n"/>
      <c r="LV10" s="15" t="n"/>
      <c r="LW10" s="15" t="n"/>
      <c r="LX10" s="15" t="n"/>
      <c r="LY10" s="15" t="n"/>
      <c r="LZ10" s="15" t="n"/>
      <c r="MA10" s="15" t="n"/>
      <c r="MB10" s="15" t="n"/>
      <c r="MC10" s="15" t="n"/>
      <c r="MD10" s="15" t="n"/>
      <c r="ME10" s="15" t="n"/>
      <c r="MF10" s="15" t="n"/>
      <c r="MG10" s="15" t="n"/>
      <c r="MH10" s="15" t="n"/>
      <c r="MI10" s="15" t="n"/>
      <c r="MJ10" s="15" t="n"/>
      <c r="MK10" s="15" t="n"/>
      <c r="ML10" s="15" t="n"/>
      <c r="MM10" s="15" t="n"/>
      <c r="MN10" s="15" t="n"/>
      <c r="MO10" s="15" t="n"/>
      <c r="MP10" s="15" t="n"/>
      <c r="MQ10" s="15" t="n"/>
      <c r="MR10" s="15" t="n"/>
      <c r="MS10" s="15" t="n"/>
      <c r="MT10" s="15" t="n"/>
      <c r="MU10" s="15" t="n"/>
      <c r="MV10" s="15" t="n"/>
      <c r="MW10" s="15" t="n"/>
      <c r="MX10" s="15" t="n"/>
      <c r="MY10" s="15" t="n"/>
      <c r="MZ10" s="15" t="n"/>
      <c r="NA10" s="15" t="n"/>
      <c r="NB10" s="15" t="n"/>
      <c r="NC10" s="15" t="n"/>
      <c r="ND10" s="15" t="n"/>
      <c r="NE10" s="15" t="n"/>
      <c r="NF10" s="15" t="n"/>
      <c r="NG10" s="15" t="n"/>
      <c r="NH10" s="15" t="n"/>
    </row>
    <row r="11" ht="15" customHeight="1">
      <c r="G11" s="14" t="inlineStr">
        <is>
          <t>実績</t>
        </is>
      </c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5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5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5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5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5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5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5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5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5" t="n"/>
      <c r="IB11" s="15" t="n"/>
      <c r="IC11" s="15" t="n"/>
      <c r="ID11" s="15" t="n"/>
      <c r="IE11" s="15" t="n"/>
      <c r="IF11" s="15" t="n"/>
      <c r="IG11" s="15" t="n"/>
      <c r="IH11" s="15" t="n"/>
      <c r="II11" s="15" t="n"/>
      <c r="IJ11" s="15" t="n"/>
      <c r="IK11" s="15" t="n"/>
      <c r="IL11" s="15" t="n"/>
      <c r="IM11" s="15" t="n"/>
      <c r="IN11" s="15" t="n"/>
      <c r="IO11" s="15" t="n"/>
      <c r="IP11" s="15" t="n"/>
      <c r="IQ11" s="15" t="n"/>
      <c r="IR11" s="15" t="n"/>
      <c r="IS11" s="15" t="n"/>
      <c r="IT11" s="15" t="n"/>
      <c r="IU11" s="15" t="n"/>
      <c r="IV11" s="15" t="n"/>
      <c r="IW11" s="15" t="n"/>
      <c r="IX11" s="15" t="n"/>
      <c r="IY11" s="15" t="n"/>
      <c r="IZ11" s="15" t="n"/>
      <c r="JA11" s="15" t="n"/>
      <c r="JB11" s="15" t="n"/>
      <c r="JC11" s="15" t="n"/>
      <c r="JD11" s="15" t="n"/>
      <c r="JE11" s="15" t="n"/>
      <c r="JF11" s="15" t="n"/>
      <c r="JG11" s="15" t="n"/>
      <c r="JH11" s="15" t="n"/>
      <c r="JI11" s="15" t="n"/>
      <c r="JJ11" s="15" t="n"/>
      <c r="JK11" s="15" t="n"/>
      <c r="JL11" s="15" t="n"/>
      <c r="JM11" s="15" t="n"/>
      <c r="JN11" s="15" t="n"/>
      <c r="JO11" s="15" t="n"/>
      <c r="JP11" s="15" t="n"/>
      <c r="JQ11" s="15" t="n"/>
      <c r="JR11" s="15" t="n"/>
      <c r="JS11" s="15" t="n"/>
      <c r="JT11" s="15" t="n"/>
      <c r="JU11" s="15" t="n"/>
      <c r="JV11" s="15" t="n"/>
      <c r="JW11" s="15" t="n"/>
      <c r="JX11" s="15" t="n"/>
      <c r="JY11" s="15" t="n"/>
      <c r="JZ11" s="15" t="n"/>
      <c r="KA11" s="15" t="n"/>
      <c r="KB11" s="15" t="n"/>
      <c r="KC11" s="15" t="n"/>
      <c r="KD11" s="15" t="n"/>
      <c r="KE11" s="15" t="n"/>
      <c r="KF11" s="15" t="n"/>
      <c r="KG11" s="15" t="n"/>
      <c r="KH11" s="15" t="n"/>
      <c r="KI11" s="15" t="n"/>
      <c r="KJ11" s="15" t="n"/>
      <c r="KK11" s="15" t="n"/>
      <c r="KL11" s="15" t="n"/>
      <c r="KM11" s="15" t="n"/>
      <c r="KN11" s="15" t="n"/>
      <c r="KO11" s="15" t="n"/>
      <c r="KP11" s="15" t="n"/>
      <c r="KQ11" s="15" t="n"/>
      <c r="KR11" s="15" t="n"/>
      <c r="KS11" s="15" t="n"/>
      <c r="KT11" s="15" t="n"/>
      <c r="KU11" s="15" t="n"/>
      <c r="KV11" s="15" t="n"/>
      <c r="KW11" s="15" t="n"/>
      <c r="KX11" s="15" t="n"/>
      <c r="KY11" s="15" t="n"/>
      <c r="KZ11" s="15" t="n"/>
      <c r="LA11" s="15" t="n"/>
      <c r="LB11" s="15" t="n"/>
      <c r="LC11" s="15" t="n"/>
      <c r="LD11" s="15" t="n"/>
      <c r="LE11" s="15" t="n"/>
      <c r="LF11" s="15" t="n"/>
      <c r="LG11" s="15" t="n"/>
      <c r="LH11" s="15" t="n"/>
      <c r="LI11" s="15" t="n"/>
      <c r="LJ11" s="15" t="n"/>
      <c r="LK11" s="15" t="n"/>
      <c r="LL11" s="15" t="n"/>
      <c r="LM11" s="15" t="n"/>
      <c r="LN11" s="15" t="n"/>
      <c r="LO11" s="15" t="n"/>
      <c r="LP11" s="15" t="n"/>
      <c r="LQ11" s="15" t="n"/>
      <c r="LR11" s="15" t="n"/>
      <c r="LS11" s="15" t="n"/>
      <c r="LT11" s="15" t="n"/>
      <c r="LU11" s="15" t="n"/>
      <c r="LV11" s="15" t="n"/>
      <c r="LW11" s="15" t="n"/>
      <c r="LX11" s="15" t="n"/>
      <c r="LY11" s="15" t="n"/>
      <c r="LZ11" s="15" t="n"/>
      <c r="MA11" s="15" t="n"/>
      <c r="MB11" s="15" t="n"/>
      <c r="MC11" s="15" t="n"/>
      <c r="MD11" s="15" t="n"/>
      <c r="ME11" s="15" t="n"/>
      <c r="MF11" s="15" t="n"/>
      <c r="MG11" s="15" t="n"/>
      <c r="MH11" s="15" t="n"/>
      <c r="MI11" s="15" t="n"/>
      <c r="MJ11" s="15" t="n"/>
      <c r="MK11" s="15" t="n"/>
      <c r="ML11" s="15" t="n"/>
      <c r="MM11" s="15" t="n"/>
      <c r="MN11" s="15" t="n"/>
      <c r="MO11" s="15" t="n"/>
      <c r="MP11" s="15" t="n"/>
      <c r="MQ11" s="15" t="n"/>
      <c r="MR11" s="15" t="n"/>
      <c r="MS11" s="15" t="n"/>
      <c r="MT11" s="15" t="n"/>
      <c r="MU11" s="15" t="n"/>
      <c r="MV11" s="15" t="n"/>
      <c r="MW11" s="15" t="n"/>
      <c r="MX11" s="15" t="n"/>
      <c r="MY11" s="15" t="n"/>
      <c r="MZ11" s="15" t="n"/>
      <c r="NA11" s="15" t="n"/>
      <c r="NB11" s="15" t="n"/>
      <c r="NC11" s="15" t="n"/>
      <c r="ND11" s="15" t="n"/>
      <c r="NE11" s="15" t="n"/>
      <c r="NF11" s="15" t="n"/>
      <c r="NG11" s="15" t="n"/>
      <c r="NH11" s="15" t="n"/>
    </row>
    <row r="12" ht="15" customHeight="1">
      <c r="A12" s="11" t="n">
        <v>4</v>
      </c>
      <c r="B12" s="12" t="inlineStr">
        <is>
          <t>制作(2か月)</t>
        </is>
      </c>
      <c r="C12" s="12" t="inlineStr">
        <is>
          <t>原副社長</t>
        </is>
      </c>
      <c r="D12" s="16" t="n">
        <v>46174</v>
      </c>
      <c r="E12" s="16" t="n">
        <v>46233</v>
      </c>
      <c r="F12" s="16" t="n"/>
      <c r="G12" s="14" t="inlineStr">
        <is>
          <t>予定</t>
        </is>
      </c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5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5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5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5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5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5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5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5" t="n"/>
      <c r="IB12" s="15" t="n"/>
      <c r="IC12" s="15" t="n"/>
      <c r="ID12" s="15" t="n"/>
      <c r="IE12" s="15" t="n"/>
      <c r="IF12" s="15" t="n"/>
      <c r="IG12" s="15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IQ12" s="15" t="n"/>
      <c r="IR12" s="15" t="n"/>
      <c r="IS12" s="15" t="n"/>
      <c r="IT12" s="15" t="n"/>
      <c r="IU12" s="15" t="n"/>
      <c r="IV12" s="15" t="n"/>
      <c r="IW12" s="15" t="n"/>
      <c r="IX12" s="15" t="n"/>
      <c r="IY12" s="15" t="n"/>
      <c r="IZ12" s="15" t="n"/>
      <c r="JA12" s="15" t="n"/>
      <c r="JB12" s="15" t="n"/>
      <c r="JC12" s="15" t="n"/>
      <c r="JD12" s="15" t="n"/>
      <c r="JE12" s="15" t="n"/>
      <c r="JF12" s="15" t="n"/>
      <c r="JG12" s="15" t="n"/>
      <c r="JH12" s="15" t="n"/>
      <c r="JI12" s="15" t="n"/>
      <c r="JJ12" s="15" t="n"/>
      <c r="JK12" s="15" t="n"/>
      <c r="JL12" s="15" t="n"/>
      <c r="JM12" s="15" t="n"/>
      <c r="JN12" s="15" t="n"/>
      <c r="JO12" s="15" t="n"/>
      <c r="JP12" s="15" t="n"/>
      <c r="JQ12" s="15" t="n"/>
      <c r="JR12" s="15" t="n"/>
      <c r="JS12" s="15" t="n"/>
      <c r="JT12" s="15" t="n"/>
      <c r="JU12" s="15" t="n"/>
      <c r="JV12" s="15" t="n"/>
      <c r="JW12" s="15" t="n"/>
      <c r="JX12" s="15" t="n"/>
      <c r="JY12" s="15" t="n"/>
      <c r="JZ12" s="15" t="n"/>
      <c r="KA12" s="15" t="n"/>
      <c r="KB12" s="15" t="n"/>
      <c r="KC12" s="15" t="n"/>
      <c r="KD12" s="15" t="n"/>
      <c r="KE12" s="15" t="n"/>
      <c r="KF12" s="15" t="n"/>
      <c r="KG12" s="15" t="n"/>
      <c r="KH12" s="15" t="n"/>
      <c r="KI12" s="15" t="n"/>
      <c r="KJ12" s="15" t="n"/>
      <c r="KK12" s="15" t="n"/>
      <c r="KL12" s="15" t="n"/>
      <c r="KM12" s="15" t="n"/>
      <c r="KN12" s="15" t="n"/>
      <c r="KO12" s="15" t="n"/>
      <c r="KP12" s="15" t="n"/>
      <c r="KQ12" s="15" t="n"/>
      <c r="KR12" s="15" t="n"/>
      <c r="KS12" s="15" t="n"/>
      <c r="KT12" s="15" t="n"/>
      <c r="KU12" s="15" t="n"/>
      <c r="KV12" s="15" t="n"/>
      <c r="KW12" s="15" t="n"/>
      <c r="KX12" s="15" t="n"/>
      <c r="KY12" s="15" t="n"/>
      <c r="KZ12" s="15" t="n"/>
      <c r="LA12" s="15" t="n"/>
      <c r="LB12" s="15" t="n"/>
      <c r="LC12" s="15" t="n"/>
      <c r="LD12" s="15" t="n"/>
      <c r="LE12" s="15" t="n"/>
      <c r="LF12" s="15" t="n"/>
      <c r="LG12" s="15" t="n"/>
      <c r="LH12" s="15" t="n"/>
      <c r="LI12" s="15" t="n"/>
      <c r="LJ12" s="15" t="n"/>
      <c r="LK12" s="15" t="n"/>
      <c r="LL12" s="15" t="n"/>
      <c r="LM12" s="15" t="n"/>
      <c r="LN12" s="15" t="n"/>
      <c r="LO12" s="15" t="n"/>
      <c r="LP12" s="15" t="n"/>
      <c r="LQ12" s="15" t="n"/>
      <c r="LR12" s="15" t="n"/>
      <c r="LS12" s="15" t="n"/>
      <c r="LT12" s="15" t="n"/>
      <c r="LU12" s="15" t="n"/>
      <c r="LV12" s="15" t="n"/>
      <c r="LW12" s="15" t="n"/>
      <c r="LX12" s="15" t="n"/>
      <c r="LY12" s="15" t="n"/>
      <c r="LZ12" s="15" t="n"/>
      <c r="MA12" s="15" t="n"/>
      <c r="MB12" s="15" t="n"/>
      <c r="MC12" s="15" t="n"/>
      <c r="MD12" s="15" t="n"/>
      <c r="ME12" s="15" t="n"/>
      <c r="MF12" s="15" t="n"/>
      <c r="MG12" s="15" t="n"/>
      <c r="MH12" s="15" t="n"/>
      <c r="MI12" s="15" t="n"/>
      <c r="MJ12" s="15" t="n"/>
      <c r="MK12" s="15" t="n"/>
      <c r="ML12" s="15" t="n"/>
      <c r="MM12" s="15" t="n"/>
      <c r="MN12" s="15" t="n"/>
      <c r="MO12" s="15" t="n"/>
      <c r="MP12" s="15" t="n"/>
      <c r="MQ12" s="15" t="n"/>
      <c r="MR12" s="15" t="n"/>
      <c r="MS12" s="15" t="n"/>
      <c r="MT12" s="15" t="n"/>
      <c r="MU12" s="15" t="n"/>
      <c r="MV12" s="15" t="n"/>
      <c r="MW12" s="15" t="n"/>
      <c r="MX12" s="15" t="n"/>
      <c r="MY12" s="15" t="n"/>
      <c r="MZ12" s="15" t="n"/>
      <c r="NA12" s="15" t="n"/>
      <c r="NB12" s="15" t="n"/>
      <c r="NC12" s="15" t="n"/>
      <c r="ND12" s="15" t="n"/>
      <c r="NE12" s="15" t="n"/>
      <c r="NF12" s="15" t="n"/>
      <c r="NG12" s="15" t="n"/>
      <c r="NH12" s="15" t="n"/>
    </row>
    <row r="13" ht="15" customHeight="1">
      <c r="G13" s="14" t="inlineStr">
        <is>
          <t>実績</t>
        </is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5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5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5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5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5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5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5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5" t="n"/>
      <c r="IB13" s="15" t="n"/>
      <c r="IC13" s="15" t="n"/>
      <c r="ID13" s="15" t="n"/>
      <c r="IE13" s="15" t="n"/>
      <c r="IF13" s="15" t="n"/>
      <c r="IG13" s="15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IQ13" s="15" t="n"/>
      <c r="IR13" s="15" t="n"/>
      <c r="IS13" s="15" t="n"/>
      <c r="IT13" s="15" t="n"/>
      <c r="IU13" s="15" t="n"/>
      <c r="IV13" s="15" t="n"/>
      <c r="IW13" s="15" t="n"/>
      <c r="IX13" s="15" t="n"/>
      <c r="IY13" s="15" t="n"/>
      <c r="IZ13" s="15" t="n"/>
      <c r="JA13" s="15" t="n"/>
      <c r="JB13" s="15" t="n"/>
      <c r="JC13" s="15" t="n"/>
      <c r="JD13" s="15" t="n"/>
      <c r="JE13" s="15" t="n"/>
      <c r="JF13" s="15" t="n"/>
      <c r="JG13" s="15" t="n"/>
      <c r="JH13" s="15" t="n"/>
      <c r="JI13" s="15" t="n"/>
      <c r="JJ13" s="15" t="n"/>
      <c r="JK13" s="15" t="n"/>
      <c r="JL13" s="15" t="n"/>
      <c r="JM13" s="15" t="n"/>
      <c r="JN13" s="15" t="n"/>
      <c r="JO13" s="15" t="n"/>
      <c r="JP13" s="15" t="n"/>
      <c r="JQ13" s="15" t="n"/>
      <c r="JR13" s="15" t="n"/>
      <c r="JS13" s="15" t="n"/>
      <c r="JT13" s="15" t="n"/>
      <c r="JU13" s="15" t="n"/>
      <c r="JV13" s="15" t="n"/>
      <c r="JW13" s="15" t="n"/>
      <c r="JX13" s="15" t="n"/>
      <c r="JY13" s="15" t="n"/>
      <c r="JZ13" s="15" t="n"/>
      <c r="KA13" s="15" t="n"/>
      <c r="KB13" s="15" t="n"/>
      <c r="KC13" s="15" t="n"/>
      <c r="KD13" s="15" t="n"/>
      <c r="KE13" s="15" t="n"/>
      <c r="KF13" s="15" t="n"/>
      <c r="KG13" s="15" t="n"/>
      <c r="KH13" s="15" t="n"/>
      <c r="KI13" s="15" t="n"/>
      <c r="KJ13" s="15" t="n"/>
      <c r="KK13" s="15" t="n"/>
      <c r="KL13" s="15" t="n"/>
      <c r="KM13" s="15" t="n"/>
      <c r="KN13" s="15" t="n"/>
      <c r="KO13" s="15" t="n"/>
      <c r="KP13" s="15" t="n"/>
      <c r="KQ13" s="15" t="n"/>
      <c r="KR13" s="15" t="n"/>
      <c r="KS13" s="15" t="n"/>
      <c r="KT13" s="15" t="n"/>
      <c r="KU13" s="15" t="n"/>
      <c r="KV13" s="15" t="n"/>
      <c r="KW13" s="15" t="n"/>
      <c r="KX13" s="15" t="n"/>
      <c r="KY13" s="15" t="n"/>
      <c r="KZ13" s="15" t="n"/>
      <c r="LA13" s="15" t="n"/>
      <c r="LB13" s="15" t="n"/>
      <c r="LC13" s="15" t="n"/>
      <c r="LD13" s="15" t="n"/>
      <c r="LE13" s="15" t="n"/>
      <c r="LF13" s="15" t="n"/>
      <c r="LG13" s="15" t="n"/>
      <c r="LH13" s="15" t="n"/>
      <c r="LI13" s="15" t="n"/>
      <c r="LJ13" s="15" t="n"/>
      <c r="LK13" s="15" t="n"/>
      <c r="LL13" s="15" t="n"/>
      <c r="LM13" s="15" t="n"/>
      <c r="LN13" s="15" t="n"/>
      <c r="LO13" s="15" t="n"/>
      <c r="LP13" s="15" t="n"/>
      <c r="LQ13" s="15" t="n"/>
      <c r="LR13" s="15" t="n"/>
      <c r="LS13" s="15" t="n"/>
      <c r="LT13" s="15" t="n"/>
      <c r="LU13" s="15" t="n"/>
      <c r="LV13" s="15" t="n"/>
      <c r="LW13" s="15" t="n"/>
      <c r="LX13" s="15" t="n"/>
      <c r="LY13" s="15" t="n"/>
      <c r="LZ13" s="15" t="n"/>
      <c r="MA13" s="15" t="n"/>
      <c r="MB13" s="15" t="n"/>
      <c r="MC13" s="15" t="n"/>
      <c r="MD13" s="15" t="n"/>
      <c r="ME13" s="15" t="n"/>
      <c r="MF13" s="15" t="n"/>
      <c r="MG13" s="15" t="n"/>
      <c r="MH13" s="15" t="n"/>
      <c r="MI13" s="15" t="n"/>
      <c r="MJ13" s="15" t="n"/>
      <c r="MK13" s="15" t="n"/>
      <c r="ML13" s="15" t="n"/>
      <c r="MM13" s="15" t="n"/>
      <c r="MN13" s="15" t="n"/>
      <c r="MO13" s="15" t="n"/>
      <c r="MP13" s="15" t="n"/>
      <c r="MQ13" s="15" t="n"/>
      <c r="MR13" s="15" t="n"/>
      <c r="MS13" s="15" t="n"/>
      <c r="MT13" s="15" t="n"/>
      <c r="MU13" s="15" t="n"/>
      <c r="MV13" s="15" t="n"/>
      <c r="MW13" s="15" t="n"/>
      <c r="MX13" s="15" t="n"/>
      <c r="MY13" s="15" t="n"/>
      <c r="MZ13" s="15" t="n"/>
      <c r="NA13" s="15" t="n"/>
      <c r="NB13" s="15" t="n"/>
      <c r="NC13" s="15" t="n"/>
      <c r="ND13" s="15" t="n"/>
      <c r="NE13" s="15" t="n"/>
      <c r="NF13" s="15" t="n"/>
      <c r="NG13" s="15" t="n"/>
      <c r="NH13" s="15" t="n"/>
    </row>
    <row r="14" ht="15" customHeight="1">
      <c r="A14" s="11" t="n">
        <v>5</v>
      </c>
      <c r="B14" s="12" t="inlineStr">
        <is>
          <t>工事</t>
        </is>
      </c>
      <c r="C14" s="12" t="inlineStr"/>
      <c r="D14" s="16" t="n">
        <v>46235</v>
      </c>
      <c r="E14" s="16" t="n">
        <v>46265</v>
      </c>
      <c r="F14" s="16" t="n"/>
      <c r="G14" s="14" t="inlineStr">
        <is>
          <t>予定</t>
        </is>
      </c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5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5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5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5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5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5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5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5" t="n"/>
      <c r="IB14" s="15" t="n"/>
      <c r="IC14" s="15" t="n"/>
      <c r="ID14" s="15" t="n"/>
      <c r="IE14" s="15" t="n"/>
      <c r="IF14" s="15" t="n"/>
      <c r="IG14" s="15" t="n"/>
      <c r="IH14" s="15" t="n"/>
      <c r="II14" s="15" t="n"/>
      <c r="IJ14" s="15" t="n"/>
      <c r="IK14" s="15" t="n"/>
      <c r="IL14" s="15" t="n"/>
      <c r="IM14" s="15" t="n"/>
      <c r="IN14" s="15" t="n"/>
      <c r="IO14" s="15" t="n"/>
      <c r="IP14" s="15" t="n"/>
      <c r="IQ14" s="15" t="n"/>
      <c r="IR14" s="15" t="n"/>
      <c r="IS14" s="15" t="n"/>
      <c r="IT14" s="15" t="n"/>
      <c r="IU14" s="15" t="n"/>
      <c r="IV14" s="15" t="n"/>
      <c r="IW14" s="15" t="n"/>
      <c r="IX14" s="15" t="n"/>
      <c r="IY14" s="15" t="n"/>
      <c r="IZ14" s="15" t="n"/>
      <c r="JA14" s="15" t="n"/>
      <c r="JB14" s="15" t="n"/>
      <c r="JC14" s="15" t="n"/>
      <c r="JD14" s="15" t="n"/>
      <c r="JE14" s="15" t="n"/>
      <c r="JF14" s="15" t="n"/>
      <c r="JG14" s="15" t="n"/>
      <c r="JH14" s="15" t="n"/>
      <c r="JI14" s="15" t="n"/>
      <c r="JJ14" s="15" t="n"/>
      <c r="JK14" s="15" t="n"/>
      <c r="JL14" s="15" t="n"/>
      <c r="JM14" s="15" t="n"/>
      <c r="JN14" s="15" t="n"/>
      <c r="JO14" s="15" t="n"/>
      <c r="JP14" s="15" t="n"/>
      <c r="JQ14" s="15" t="n"/>
      <c r="JR14" s="15" t="n"/>
      <c r="JS14" s="15" t="n"/>
      <c r="JT14" s="15" t="n"/>
      <c r="JU14" s="15" t="n"/>
      <c r="JV14" s="15" t="n"/>
      <c r="JW14" s="15" t="n"/>
      <c r="JX14" s="15" t="n"/>
      <c r="JY14" s="15" t="n"/>
      <c r="JZ14" s="15" t="n"/>
      <c r="KA14" s="15" t="n"/>
      <c r="KB14" s="15" t="n"/>
      <c r="KC14" s="15" t="n"/>
      <c r="KD14" s="15" t="n"/>
      <c r="KE14" s="15" t="n"/>
      <c r="KF14" s="15" t="n"/>
      <c r="KG14" s="15" t="n"/>
      <c r="KH14" s="15" t="n"/>
      <c r="KI14" s="15" t="n"/>
      <c r="KJ14" s="15" t="n"/>
      <c r="KK14" s="15" t="n"/>
      <c r="KL14" s="15" t="n"/>
      <c r="KM14" s="15" t="n"/>
      <c r="KN14" s="15" t="n"/>
      <c r="KO14" s="15" t="n"/>
      <c r="KP14" s="15" t="n"/>
      <c r="KQ14" s="15" t="n"/>
      <c r="KR14" s="15" t="n"/>
      <c r="KS14" s="15" t="n"/>
      <c r="KT14" s="15" t="n"/>
      <c r="KU14" s="15" t="n"/>
      <c r="KV14" s="15" t="n"/>
      <c r="KW14" s="15" t="n"/>
      <c r="KX14" s="15" t="n"/>
      <c r="KY14" s="15" t="n"/>
      <c r="KZ14" s="15" t="n"/>
      <c r="LA14" s="15" t="n"/>
      <c r="LB14" s="15" t="n"/>
      <c r="LC14" s="15" t="n"/>
      <c r="LD14" s="15" t="n"/>
      <c r="LE14" s="15" t="n"/>
      <c r="LF14" s="15" t="n"/>
      <c r="LG14" s="15" t="n"/>
      <c r="LH14" s="15" t="n"/>
      <c r="LI14" s="15" t="n"/>
      <c r="LJ14" s="15" t="n"/>
      <c r="LK14" s="15" t="n"/>
      <c r="LL14" s="15" t="n"/>
      <c r="LM14" s="15" t="n"/>
      <c r="LN14" s="15" t="n"/>
      <c r="LO14" s="15" t="n"/>
      <c r="LP14" s="15" t="n"/>
      <c r="LQ14" s="15" t="n"/>
      <c r="LR14" s="15" t="n"/>
      <c r="LS14" s="15" t="n"/>
      <c r="LT14" s="15" t="n"/>
      <c r="LU14" s="15" t="n"/>
      <c r="LV14" s="15" t="n"/>
      <c r="LW14" s="15" t="n"/>
      <c r="LX14" s="15" t="n"/>
      <c r="LY14" s="15" t="n"/>
      <c r="LZ14" s="15" t="n"/>
      <c r="MA14" s="15" t="n"/>
      <c r="MB14" s="15" t="n"/>
      <c r="MC14" s="15" t="n"/>
      <c r="MD14" s="15" t="n"/>
      <c r="ME14" s="15" t="n"/>
      <c r="MF14" s="15" t="n"/>
      <c r="MG14" s="15" t="n"/>
      <c r="MH14" s="15" t="n"/>
      <c r="MI14" s="15" t="n"/>
      <c r="MJ14" s="15" t="n"/>
      <c r="MK14" s="15" t="n"/>
      <c r="ML14" s="15" t="n"/>
      <c r="MM14" s="15" t="n"/>
      <c r="MN14" s="15" t="n"/>
      <c r="MO14" s="15" t="n"/>
      <c r="MP14" s="15" t="n"/>
      <c r="MQ14" s="15" t="n"/>
      <c r="MR14" s="15" t="n"/>
      <c r="MS14" s="15" t="n"/>
      <c r="MT14" s="15" t="n"/>
      <c r="MU14" s="15" t="n"/>
      <c r="MV14" s="15" t="n"/>
      <c r="MW14" s="15" t="n"/>
      <c r="MX14" s="15" t="n"/>
      <c r="MY14" s="15" t="n"/>
      <c r="MZ14" s="15" t="n"/>
      <c r="NA14" s="15" t="n"/>
      <c r="NB14" s="15" t="n"/>
      <c r="NC14" s="15" t="n"/>
      <c r="ND14" s="15" t="n"/>
      <c r="NE14" s="15" t="n"/>
      <c r="NF14" s="15" t="n"/>
      <c r="NG14" s="15" t="n"/>
      <c r="NH14" s="15" t="n"/>
    </row>
    <row r="15" ht="15" customHeight="1">
      <c r="G15" s="14" t="inlineStr">
        <is>
          <t>実績</t>
        </is>
      </c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5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5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5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5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5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5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5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5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5" t="n"/>
      <c r="IB15" s="15" t="n"/>
      <c r="IC15" s="15" t="n"/>
      <c r="ID15" s="15" t="n"/>
      <c r="IE15" s="15" t="n"/>
      <c r="IF15" s="15" t="n"/>
      <c r="IG15" s="15" t="n"/>
      <c r="IH15" s="15" t="n"/>
      <c r="II15" s="15" t="n"/>
      <c r="IJ15" s="15" t="n"/>
      <c r="IK15" s="15" t="n"/>
      <c r="IL15" s="15" t="n"/>
      <c r="IM15" s="15" t="n"/>
      <c r="IN15" s="15" t="n"/>
      <c r="IO15" s="15" t="n"/>
      <c r="IP15" s="15" t="n"/>
      <c r="IQ15" s="15" t="n"/>
      <c r="IR15" s="15" t="n"/>
      <c r="IS15" s="15" t="n"/>
      <c r="IT15" s="15" t="n"/>
      <c r="IU15" s="15" t="n"/>
      <c r="IV15" s="15" t="n"/>
      <c r="IW15" s="15" t="n"/>
      <c r="IX15" s="15" t="n"/>
      <c r="IY15" s="15" t="n"/>
      <c r="IZ15" s="15" t="n"/>
      <c r="JA15" s="15" t="n"/>
      <c r="JB15" s="15" t="n"/>
      <c r="JC15" s="15" t="n"/>
      <c r="JD15" s="15" t="n"/>
      <c r="JE15" s="15" t="n"/>
      <c r="JF15" s="15" t="n"/>
      <c r="JG15" s="15" t="n"/>
      <c r="JH15" s="15" t="n"/>
      <c r="JI15" s="15" t="n"/>
      <c r="JJ15" s="15" t="n"/>
      <c r="JK15" s="15" t="n"/>
      <c r="JL15" s="15" t="n"/>
      <c r="JM15" s="15" t="n"/>
      <c r="JN15" s="15" t="n"/>
      <c r="JO15" s="15" t="n"/>
      <c r="JP15" s="15" t="n"/>
      <c r="JQ15" s="15" t="n"/>
      <c r="JR15" s="15" t="n"/>
      <c r="JS15" s="15" t="n"/>
      <c r="JT15" s="15" t="n"/>
      <c r="JU15" s="15" t="n"/>
      <c r="JV15" s="15" t="n"/>
      <c r="JW15" s="15" t="n"/>
      <c r="JX15" s="15" t="n"/>
      <c r="JY15" s="15" t="n"/>
      <c r="JZ15" s="15" t="n"/>
      <c r="KA15" s="15" t="n"/>
      <c r="KB15" s="15" t="n"/>
      <c r="KC15" s="15" t="n"/>
      <c r="KD15" s="15" t="n"/>
      <c r="KE15" s="15" t="n"/>
      <c r="KF15" s="15" t="n"/>
      <c r="KG15" s="15" t="n"/>
      <c r="KH15" s="15" t="n"/>
      <c r="KI15" s="15" t="n"/>
      <c r="KJ15" s="15" t="n"/>
      <c r="KK15" s="15" t="n"/>
      <c r="KL15" s="15" t="n"/>
      <c r="KM15" s="15" t="n"/>
      <c r="KN15" s="15" t="n"/>
      <c r="KO15" s="15" t="n"/>
      <c r="KP15" s="15" t="n"/>
      <c r="KQ15" s="15" t="n"/>
      <c r="KR15" s="15" t="n"/>
      <c r="KS15" s="15" t="n"/>
      <c r="KT15" s="15" t="n"/>
      <c r="KU15" s="15" t="n"/>
      <c r="KV15" s="15" t="n"/>
      <c r="KW15" s="15" t="n"/>
      <c r="KX15" s="15" t="n"/>
      <c r="KY15" s="15" t="n"/>
      <c r="KZ15" s="15" t="n"/>
      <c r="LA15" s="15" t="n"/>
      <c r="LB15" s="15" t="n"/>
      <c r="LC15" s="15" t="n"/>
      <c r="LD15" s="15" t="n"/>
      <c r="LE15" s="15" t="n"/>
      <c r="LF15" s="15" t="n"/>
      <c r="LG15" s="15" t="n"/>
      <c r="LH15" s="15" t="n"/>
      <c r="LI15" s="15" t="n"/>
      <c r="LJ15" s="15" t="n"/>
      <c r="LK15" s="15" t="n"/>
      <c r="LL15" s="15" t="n"/>
      <c r="LM15" s="15" t="n"/>
      <c r="LN15" s="15" t="n"/>
      <c r="LO15" s="15" t="n"/>
      <c r="LP15" s="15" t="n"/>
      <c r="LQ15" s="15" t="n"/>
      <c r="LR15" s="15" t="n"/>
      <c r="LS15" s="15" t="n"/>
      <c r="LT15" s="15" t="n"/>
      <c r="LU15" s="15" t="n"/>
      <c r="LV15" s="15" t="n"/>
      <c r="LW15" s="15" t="n"/>
      <c r="LX15" s="15" t="n"/>
      <c r="LY15" s="15" t="n"/>
      <c r="LZ15" s="15" t="n"/>
      <c r="MA15" s="15" t="n"/>
      <c r="MB15" s="15" t="n"/>
      <c r="MC15" s="15" t="n"/>
      <c r="MD15" s="15" t="n"/>
      <c r="ME15" s="15" t="n"/>
      <c r="MF15" s="15" t="n"/>
      <c r="MG15" s="15" t="n"/>
      <c r="MH15" s="15" t="n"/>
      <c r="MI15" s="15" t="n"/>
      <c r="MJ15" s="15" t="n"/>
      <c r="MK15" s="15" t="n"/>
      <c r="ML15" s="15" t="n"/>
      <c r="MM15" s="15" t="n"/>
      <c r="MN15" s="15" t="n"/>
      <c r="MO15" s="15" t="n"/>
      <c r="MP15" s="15" t="n"/>
      <c r="MQ15" s="15" t="n"/>
      <c r="MR15" s="15" t="n"/>
      <c r="MS15" s="15" t="n"/>
      <c r="MT15" s="15" t="n"/>
      <c r="MU15" s="15" t="n"/>
      <c r="MV15" s="15" t="n"/>
      <c r="MW15" s="15" t="n"/>
      <c r="MX15" s="15" t="n"/>
      <c r="MY15" s="15" t="n"/>
      <c r="MZ15" s="15" t="n"/>
      <c r="NA15" s="15" t="n"/>
      <c r="NB15" s="15" t="n"/>
      <c r="NC15" s="15" t="n"/>
      <c r="ND15" s="15" t="n"/>
      <c r="NE15" s="15" t="n"/>
      <c r="NF15" s="15" t="n"/>
      <c r="NG15" s="15" t="n"/>
      <c r="NH15" s="15" t="n"/>
    </row>
    <row r="16" ht="15" customHeight="1">
      <c r="A16" s="11" t="n">
        <v>6</v>
      </c>
      <c r="B16" s="12" t="inlineStr">
        <is>
          <t>運用開始</t>
        </is>
      </c>
      <c r="C16" s="12" t="inlineStr"/>
      <c r="D16" s="16" t="n">
        <v>46266</v>
      </c>
      <c r="E16" s="16" t="n">
        <v>46266</v>
      </c>
      <c r="F16" s="16" t="n"/>
      <c r="G16" s="14" t="inlineStr">
        <is>
          <t>予定</t>
        </is>
      </c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5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5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5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5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5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5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5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5" t="n"/>
      <c r="IB16" s="15" t="n"/>
      <c r="IC16" s="15" t="n"/>
      <c r="ID16" s="15" t="n"/>
      <c r="IE16" s="15" t="n"/>
      <c r="IF16" s="15" t="n"/>
      <c r="IG16" s="15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IQ16" s="15" t="n"/>
      <c r="IR16" s="15" t="n"/>
      <c r="IS16" s="15" t="n"/>
      <c r="IT16" s="15" t="n"/>
      <c r="IU16" s="15" t="n"/>
      <c r="IV16" s="15" t="n"/>
      <c r="IW16" s="15" t="n"/>
      <c r="IX16" s="15" t="n"/>
      <c r="IY16" s="15" t="n"/>
      <c r="IZ16" s="15" t="n"/>
      <c r="JA16" s="15" t="n"/>
      <c r="JB16" s="15" t="n"/>
      <c r="JC16" s="15" t="n"/>
      <c r="JD16" s="15" t="n"/>
      <c r="JE16" s="15" t="n"/>
      <c r="JF16" s="15" t="n"/>
      <c r="JG16" s="15" t="n"/>
      <c r="JH16" s="15" t="n"/>
      <c r="JI16" s="15" t="n"/>
      <c r="JJ16" s="15" t="n"/>
      <c r="JK16" s="15" t="n"/>
      <c r="JL16" s="15" t="n"/>
      <c r="JM16" s="15" t="n"/>
      <c r="JN16" s="15" t="n"/>
      <c r="JO16" s="15" t="n"/>
      <c r="JP16" s="15" t="n"/>
      <c r="JQ16" s="15" t="n"/>
      <c r="JR16" s="15" t="n"/>
      <c r="JS16" s="15" t="n"/>
      <c r="JT16" s="15" t="n"/>
      <c r="JU16" s="15" t="n"/>
      <c r="JV16" s="15" t="n"/>
      <c r="JW16" s="15" t="n"/>
      <c r="JX16" s="15" t="n"/>
      <c r="JY16" s="15" t="n"/>
      <c r="JZ16" s="15" t="n"/>
      <c r="KA16" s="15" t="n"/>
      <c r="KB16" s="15" t="n"/>
      <c r="KC16" s="15" t="n"/>
      <c r="KD16" s="15" t="n"/>
      <c r="KE16" s="15" t="n"/>
      <c r="KF16" s="15" t="n"/>
      <c r="KG16" s="15" t="n"/>
      <c r="KH16" s="15" t="n"/>
      <c r="KI16" s="15" t="n"/>
      <c r="KJ16" s="15" t="n"/>
      <c r="KK16" s="15" t="n"/>
      <c r="KL16" s="15" t="n"/>
      <c r="KM16" s="15" t="n"/>
      <c r="KN16" s="15" t="n"/>
      <c r="KO16" s="15" t="n"/>
      <c r="KP16" s="15" t="n"/>
      <c r="KQ16" s="15" t="n"/>
      <c r="KR16" s="15" t="n"/>
      <c r="KS16" s="15" t="n"/>
      <c r="KT16" s="15" t="n"/>
      <c r="KU16" s="15" t="n"/>
      <c r="KV16" s="15" t="n"/>
      <c r="KW16" s="15" t="n"/>
      <c r="KX16" s="15" t="n"/>
      <c r="KY16" s="15" t="n"/>
      <c r="KZ16" s="15" t="n"/>
      <c r="LA16" s="15" t="n"/>
      <c r="LB16" s="15" t="n"/>
      <c r="LC16" s="15" t="n"/>
      <c r="LD16" s="15" t="n"/>
      <c r="LE16" s="15" t="n"/>
      <c r="LF16" s="15" t="n"/>
      <c r="LG16" s="15" t="n"/>
      <c r="LH16" s="15" t="n"/>
      <c r="LI16" s="15" t="n"/>
      <c r="LJ16" s="15" t="n"/>
      <c r="LK16" s="15" t="n"/>
      <c r="LL16" s="15" t="n"/>
      <c r="LM16" s="15" t="n"/>
      <c r="LN16" s="15" t="n"/>
      <c r="LO16" s="15" t="n"/>
      <c r="LP16" s="15" t="n"/>
      <c r="LQ16" s="15" t="n"/>
      <c r="LR16" s="15" t="n"/>
      <c r="LS16" s="15" t="n"/>
      <c r="LT16" s="15" t="n"/>
      <c r="LU16" s="15" t="n"/>
      <c r="LV16" s="15" t="n"/>
      <c r="LW16" s="15" t="n"/>
      <c r="LX16" s="15" t="n"/>
      <c r="LY16" s="15" t="n"/>
      <c r="LZ16" s="15" t="n"/>
      <c r="MA16" s="15" t="n"/>
      <c r="MB16" s="15" t="n"/>
      <c r="MC16" s="15" t="n"/>
      <c r="MD16" s="15" t="n"/>
      <c r="ME16" s="15" t="n"/>
      <c r="MF16" s="15" t="n"/>
      <c r="MG16" s="15" t="n"/>
      <c r="MH16" s="15" t="n"/>
      <c r="MI16" s="15" t="n"/>
      <c r="MJ16" s="15" t="n"/>
      <c r="MK16" s="15" t="n"/>
      <c r="ML16" s="15" t="n"/>
      <c r="MM16" s="15" t="n"/>
      <c r="MN16" s="15" t="n"/>
      <c r="MO16" s="15" t="n"/>
      <c r="MP16" s="15" t="n"/>
      <c r="MQ16" s="15" t="n"/>
      <c r="MR16" s="15" t="n"/>
      <c r="MS16" s="15" t="n"/>
      <c r="MT16" s="15" t="n"/>
      <c r="MU16" s="15" t="n"/>
      <c r="MV16" s="15" t="n"/>
      <c r="MW16" s="15" t="n"/>
      <c r="MX16" s="15" t="n"/>
      <c r="MY16" s="15" t="n"/>
      <c r="MZ16" s="15" t="n"/>
      <c r="NA16" s="15" t="n"/>
      <c r="NB16" s="15" t="n"/>
      <c r="NC16" s="15" t="n"/>
      <c r="ND16" s="15" t="n"/>
      <c r="NE16" s="15" t="n"/>
      <c r="NF16" s="15" t="n"/>
      <c r="NG16" s="15" t="n"/>
      <c r="NH16" s="15" t="n"/>
    </row>
    <row r="17" ht="15" customHeight="1">
      <c r="G17" s="14" t="inlineStr">
        <is>
          <t>実績</t>
        </is>
      </c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5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5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5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5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5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5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5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5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5" t="n"/>
      <c r="IB17" s="15" t="n"/>
      <c r="IC17" s="15" t="n"/>
      <c r="ID17" s="15" t="n"/>
      <c r="IE17" s="15" t="n"/>
      <c r="IF17" s="15" t="n"/>
      <c r="IG17" s="15" t="n"/>
      <c r="IH17" s="15" t="n"/>
      <c r="II17" s="15" t="n"/>
      <c r="IJ17" s="15" t="n"/>
      <c r="IK17" s="15" t="n"/>
      <c r="IL17" s="15" t="n"/>
      <c r="IM17" s="15" t="n"/>
      <c r="IN17" s="15" t="n"/>
      <c r="IO17" s="15" t="n"/>
      <c r="IP17" s="15" t="n"/>
      <c r="IQ17" s="15" t="n"/>
      <c r="IR17" s="15" t="n"/>
      <c r="IS17" s="15" t="n"/>
      <c r="IT17" s="15" t="n"/>
      <c r="IU17" s="15" t="n"/>
      <c r="IV17" s="15" t="n"/>
      <c r="IW17" s="15" t="n"/>
      <c r="IX17" s="15" t="n"/>
      <c r="IY17" s="15" t="n"/>
      <c r="IZ17" s="15" t="n"/>
      <c r="JA17" s="15" t="n"/>
      <c r="JB17" s="15" t="n"/>
      <c r="JC17" s="15" t="n"/>
      <c r="JD17" s="15" t="n"/>
      <c r="JE17" s="15" t="n"/>
      <c r="JF17" s="15" t="n"/>
      <c r="JG17" s="15" t="n"/>
      <c r="JH17" s="15" t="n"/>
      <c r="JI17" s="15" t="n"/>
      <c r="JJ17" s="15" t="n"/>
      <c r="JK17" s="15" t="n"/>
      <c r="JL17" s="15" t="n"/>
      <c r="JM17" s="15" t="n"/>
      <c r="JN17" s="15" t="n"/>
      <c r="JO17" s="15" t="n"/>
      <c r="JP17" s="15" t="n"/>
      <c r="JQ17" s="15" t="n"/>
      <c r="JR17" s="15" t="n"/>
      <c r="JS17" s="15" t="n"/>
      <c r="JT17" s="15" t="n"/>
      <c r="JU17" s="15" t="n"/>
      <c r="JV17" s="15" t="n"/>
      <c r="JW17" s="15" t="n"/>
      <c r="JX17" s="15" t="n"/>
      <c r="JY17" s="15" t="n"/>
      <c r="JZ17" s="15" t="n"/>
      <c r="KA17" s="15" t="n"/>
      <c r="KB17" s="15" t="n"/>
      <c r="KC17" s="15" t="n"/>
      <c r="KD17" s="15" t="n"/>
      <c r="KE17" s="15" t="n"/>
      <c r="KF17" s="15" t="n"/>
      <c r="KG17" s="15" t="n"/>
      <c r="KH17" s="15" t="n"/>
      <c r="KI17" s="15" t="n"/>
      <c r="KJ17" s="15" t="n"/>
      <c r="KK17" s="15" t="n"/>
      <c r="KL17" s="15" t="n"/>
      <c r="KM17" s="15" t="n"/>
      <c r="KN17" s="15" t="n"/>
      <c r="KO17" s="15" t="n"/>
      <c r="KP17" s="15" t="n"/>
      <c r="KQ17" s="15" t="n"/>
      <c r="KR17" s="15" t="n"/>
      <c r="KS17" s="15" t="n"/>
      <c r="KT17" s="15" t="n"/>
      <c r="KU17" s="15" t="n"/>
      <c r="KV17" s="15" t="n"/>
      <c r="KW17" s="15" t="n"/>
      <c r="KX17" s="15" t="n"/>
      <c r="KY17" s="15" t="n"/>
      <c r="KZ17" s="15" t="n"/>
      <c r="LA17" s="15" t="n"/>
      <c r="LB17" s="15" t="n"/>
      <c r="LC17" s="15" t="n"/>
      <c r="LD17" s="15" t="n"/>
      <c r="LE17" s="15" t="n"/>
      <c r="LF17" s="15" t="n"/>
      <c r="LG17" s="15" t="n"/>
      <c r="LH17" s="15" t="n"/>
      <c r="LI17" s="15" t="n"/>
      <c r="LJ17" s="15" t="n"/>
      <c r="LK17" s="15" t="n"/>
      <c r="LL17" s="15" t="n"/>
      <c r="LM17" s="15" t="n"/>
      <c r="LN17" s="15" t="n"/>
      <c r="LO17" s="15" t="n"/>
      <c r="LP17" s="15" t="n"/>
      <c r="LQ17" s="15" t="n"/>
      <c r="LR17" s="15" t="n"/>
      <c r="LS17" s="15" t="n"/>
      <c r="LT17" s="15" t="n"/>
      <c r="LU17" s="15" t="n"/>
      <c r="LV17" s="15" t="n"/>
      <c r="LW17" s="15" t="n"/>
      <c r="LX17" s="15" t="n"/>
      <c r="LY17" s="15" t="n"/>
      <c r="LZ17" s="15" t="n"/>
      <c r="MA17" s="15" t="n"/>
      <c r="MB17" s="15" t="n"/>
      <c r="MC17" s="15" t="n"/>
      <c r="MD17" s="15" t="n"/>
      <c r="ME17" s="15" t="n"/>
      <c r="MF17" s="15" t="n"/>
      <c r="MG17" s="15" t="n"/>
      <c r="MH17" s="15" t="n"/>
      <c r="MI17" s="15" t="n"/>
      <c r="MJ17" s="15" t="n"/>
      <c r="MK17" s="15" t="n"/>
      <c r="ML17" s="15" t="n"/>
      <c r="MM17" s="15" t="n"/>
      <c r="MN17" s="15" t="n"/>
      <c r="MO17" s="15" t="n"/>
      <c r="MP17" s="15" t="n"/>
      <c r="MQ17" s="15" t="n"/>
      <c r="MR17" s="15" t="n"/>
      <c r="MS17" s="15" t="n"/>
      <c r="MT17" s="15" t="n"/>
      <c r="MU17" s="15" t="n"/>
      <c r="MV17" s="15" t="n"/>
      <c r="MW17" s="15" t="n"/>
      <c r="MX17" s="15" t="n"/>
      <c r="MY17" s="15" t="n"/>
      <c r="MZ17" s="15" t="n"/>
      <c r="NA17" s="15" t="n"/>
      <c r="NB17" s="15" t="n"/>
      <c r="NC17" s="15" t="n"/>
      <c r="ND17" s="15" t="n"/>
      <c r="NE17" s="15" t="n"/>
      <c r="NF17" s="15" t="n"/>
      <c r="NG17" s="15" t="n"/>
      <c r="NH17" s="15" t="n"/>
    </row>
    <row r="18" ht="15" customHeight="1">
      <c r="A18" s="11" t="n">
        <v>7</v>
      </c>
      <c r="B18" s="12" t="n"/>
      <c r="C18" s="12" t="n"/>
      <c r="D18" s="16" t="n"/>
      <c r="E18" s="16" t="n"/>
      <c r="F18" s="16" t="n"/>
      <c r="G18" s="14" t="inlineStr">
        <is>
          <t>予定</t>
        </is>
      </c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5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5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5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5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5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5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5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5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5" t="n"/>
      <c r="IB18" s="15" t="n"/>
      <c r="IC18" s="15" t="n"/>
      <c r="ID18" s="15" t="n"/>
      <c r="IE18" s="15" t="n"/>
      <c r="IF18" s="15" t="n"/>
      <c r="IG18" s="15" t="n"/>
      <c r="IH18" s="15" t="n"/>
      <c r="II18" s="15" t="n"/>
      <c r="IJ18" s="15" t="n"/>
      <c r="IK18" s="15" t="n"/>
      <c r="IL18" s="15" t="n"/>
      <c r="IM18" s="15" t="n"/>
      <c r="IN18" s="15" t="n"/>
      <c r="IO18" s="15" t="n"/>
      <c r="IP18" s="15" t="n"/>
      <c r="IQ18" s="15" t="n"/>
      <c r="IR18" s="15" t="n"/>
      <c r="IS18" s="15" t="n"/>
      <c r="IT18" s="15" t="n"/>
      <c r="IU18" s="15" t="n"/>
      <c r="IV18" s="15" t="n"/>
      <c r="IW18" s="15" t="n"/>
      <c r="IX18" s="15" t="n"/>
      <c r="IY18" s="15" t="n"/>
      <c r="IZ18" s="15" t="n"/>
      <c r="JA18" s="15" t="n"/>
      <c r="JB18" s="15" t="n"/>
      <c r="JC18" s="15" t="n"/>
      <c r="JD18" s="15" t="n"/>
      <c r="JE18" s="15" t="n"/>
      <c r="JF18" s="15" t="n"/>
      <c r="JG18" s="15" t="n"/>
      <c r="JH18" s="15" t="n"/>
      <c r="JI18" s="15" t="n"/>
      <c r="JJ18" s="15" t="n"/>
      <c r="JK18" s="15" t="n"/>
      <c r="JL18" s="15" t="n"/>
      <c r="JM18" s="15" t="n"/>
      <c r="JN18" s="15" t="n"/>
      <c r="JO18" s="15" t="n"/>
      <c r="JP18" s="15" t="n"/>
      <c r="JQ18" s="15" t="n"/>
      <c r="JR18" s="15" t="n"/>
      <c r="JS18" s="15" t="n"/>
      <c r="JT18" s="15" t="n"/>
      <c r="JU18" s="15" t="n"/>
      <c r="JV18" s="15" t="n"/>
      <c r="JW18" s="15" t="n"/>
      <c r="JX18" s="15" t="n"/>
      <c r="JY18" s="15" t="n"/>
      <c r="JZ18" s="15" t="n"/>
      <c r="KA18" s="15" t="n"/>
      <c r="KB18" s="15" t="n"/>
      <c r="KC18" s="15" t="n"/>
      <c r="KD18" s="15" t="n"/>
      <c r="KE18" s="15" t="n"/>
      <c r="KF18" s="15" t="n"/>
      <c r="KG18" s="15" t="n"/>
      <c r="KH18" s="15" t="n"/>
      <c r="KI18" s="15" t="n"/>
      <c r="KJ18" s="15" t="n"/>
      <c r="KK18" s="15" t="n"/>
      <c r="KL18" s="15" t="n"/>
      <c r="KM18" s="15" t="n"/>
      <c r="KN18" s="15" t="n"/>
      <c r="KO18" s="15" t="n"/>
      <c r="KP18" s="15" t="n"/>
      <c r="KQ18" s="15" t="n"/>
      <c r="KR18" s="15" t="n"/>
      <c r="KS18" s="15" t="n"/>
      <c r="KT18" s="15" t="n"/>
      <c r="KU18" s="15" t="n"/>
      <c r="KV18" s="15" t="n"/>
      <c r="KW18" s="15" t="n"/>
      <c r="KX18" s="15" t="n"/>
      <c r="KY18" s="15" t="n"/>
      <c r="KZ18" s="15" t="n"/>
      <c r="LA18" s="15" t="n"/>
      <c r="LB18" s="15" t="n"/>
      <c r="LC18" s="15" t="n"/>
      <c r="LD18" s="15" t="n"/>
      <c r="LE18" s="15" t="n"/>
      <c r="LF18" s="15" t="n"/>
      <c r="LG18" s="15" t="n"/>
      <c r="LH18" s="15" t="n"/>
      <c r="LI18" s="15" t="n"/>
      <c r="LJ18" s="15" t="n"/>
      <c r="LK18" s="15" t="n"/>
      <c r="LL18" s="15" t="n"/>
      <c r="LM18" s="15" t="n"/>
      <c r="LN18" s="15" t="n"/>
      <c r="LO18" s="15" t="n"/>
      <c r="LP18" s="15" t="n"/>
      <c r="LQ18" s="15" t="n"/>
      <c r="LR18" s="15" t="n"/>
      <c r="LS18" s="15" t="n"/>
      <c r="LT18" s="15" t="n"/>
      <c r="LU18" s="15" t="n"/>
      <c r="LV18" s="15" t="n"/>
      <c r="LW18" s="15" t="n"/>
      <c r="LX18" s="15" t="n"/>
      <c r="LY18" s="15" t="n"/>
      <c r="LZ18" s="15" t="n"/>
      <c r="MA18" s="15" t="n"/>
      <c r="MB18" s="15" t="n"/>
      <c r="MC18" s="15" t="n"/>
      <c r="MD18" s="15" t="n"/>
      <c r="ME18" s="15" t="n"/>
      <c r="MF18" s="15" t="n"/>
      <c r="MG18" s="15" t="n"/>
      <c r="MH18" s="15" t="n"/>
      <c r="MI18" s="15" t="n"/>
      <c r="MJ18" s="15" t="n"/>
      <c r="MK18" s="15" t="n"/>
      <c r="ML18" s="15" t="n"/>
      <c r="MM18" s="15" t="n"/>
      <c r="MN18" s="15" t="n"/>
      <c r="MO18" s="15" t="n"/>
      <c r="MP18" s="15" t="n"/>
      <c r="MQ18" s="15" t="n"/>
      <c r="MR18" s="15" t="n"/>
      <c r="MS18" s="15" t="n"/>
      <c r="MT18" s="15" t="n"/>
      <c r="MU18" s="15" t="n"/>
      <c r="MV18" s="15" t="n"/>
      <c r="MW18" s="15" t="n"/>
      <c r="MX18" s="15" t="n"/>
      <c r="MY18" s="15" t="n"/>
      <c r="MZ18" s="15" t="n"/>
      <c r="NA18" s="15" t="n"/>
      <c r="NB18" s="15" t="n"/>
      <c r="NC18" s="15" t="n"/>
      <c r="ND18" s="15" t="n"/>
      <c r="NE18" s="15" t="n"/>
      <c r="NF18" s="15" t="n"/>
      <c r="NG18" s="15" t="n"/>
      <c r="NH18" s="15" t="n"/>
    </row>
    <row r="19" ht="15" customHeight="1">
      <c r="G19" s="14" t="inlineStr">
        <is>
          <t>実績</t>
        </is>
      </c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5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5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5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5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5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5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5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5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5" t="n"/>
      <c r="IB19" s="15" t="n"/>
      <c r="IC19" s="15" t="n"/>
      <c r="ID19" s="15" t="n"/>
      <c r="IE19" s="15" t="n"/>
      <c r="IF19" s="15" t="n"/>
      <c r="IG19" s="15" t="n"/>
      <c r="IH19" s="15" t="n"/>
      <c r="II19" s="15" t="n"/>
      <c r="IJ19" s="15" t="n"/>
      <c r="IK19" s="15" t="n"/>
      <c r="IL19" s="15" t="n"/>
      <c r="IM19" s="15" t="n"/>
      <c r="IN19" s="15" t="n"/>
      <c r="IO19" s="15" t="n"/>
      <c r="IP19" s="15" t="n"/>
      <c r="IQ19" s="15" t="n"/>
      <c r="IR19" s="15" t="n"/>
      <c r="IS19" s="15" t="n"/>
      <c r="IT19" s="15" t="n"/>
      <c r="IU19" s="15" t="n"/>
      <c r="IV19" s="15" t="n"/>
      <c r="IW19" s="15" t="n"/>
      <c r="IX19" s="15" t="n"/>
      <c r="IY19" s="15" t="n"/>
      <c r="IZ19" s="15" t="n"/>
      <c r="JA19" s="15" t="n"/>
      <c r="JB19" s="15" t="n"/>
      <c r="JC19" s="15" t="n"/>
      <c r="JD19" s="15" t="n"/>
      <c r="JE19" s="15" t="n"/>
      <c r="JF19" s="15" t="n"/>
      <c r="JG19" s="15" t="n"/>
      <c r="JH19" s="15" t="n"/>
      <c r="JI19" s="15" t="n"/>
      <c r="JJ19" s="15" t="n"/>
      <c r="JK19" s="15" t="n"/>
      <c r="JL19" s="15" t="n"/>
      <c r="JM19" s="15" t="n"/>
      <c r="JN19" s="15" t="n"/>
      <c r="JO19" s="15" t="n"/>
      <c r="JP19" s="15" t="n"/>
      <c r="JQ19" s="15" t="n"/>
      <c r="JR19" s="15" t="n"/>
      <c r="JS19" s="15" t="n"/>
      <c r="JT19" s="15" t="n"/>
      <c r="JU19" s="15" t="n"/>
      <c r="JV19" s="15" t="n"/>
      <c r="JW19" s="15" t="n"/>
      <c r="JX19" s="15" t="n"/>
      <c r="JY19" s="15" t="n"/>
      <c r="JZ19" s="15" t="n"/>
      <c r="KA19" s="15" t="n"/>
      <c r="KB19" s="15" t="n"/>
      <c r="KC19" s="15" t="n"/>
      <c r="KD19" s="15" t="n"/>
      <c r="KE19" s="15" t="n"/>
      <c r="KF19" s="15" t="n"/>
      <c r="KG19" s="15" t="n"/>
      <c r="KH19" s="15" t="n"/>
      <c r="KI19" s="15" t="n"/>
      <c r="KJ19" s="15" t="n"/>
      <c r="KK19" s="15" t="n"/>
      <c r="KL19" s="15" t="n"/>
      <c r="KM19" s="15" t="n"/>
      <c r="KN19" s="15" t="n"/>
      <c r="KO19" s="15" t="n"/>
      <c r="KP19" s="15" t="n"/>
      <c r="KQ19" s="15" t="n"/>
      <c r="KR19" s="15" t="n"/>
      <c r="KS19" s="15" t="n"/>
      <c r="KT19" s="15" t="n"/>
      <c r="KU19" s="15" t="n"/>
      <c r="KV19" s="15" t="n"/>
      <c r="KW19" s="15" t="n"/>
      <c r="KX19" s="15" t="n"/>
      <c r="KY19" s="15" t="n"/>
      <c r="KZ19" s="15" t="n"/>
      <c r="LA19" s="15" t="n"/>
      <c r="LB19" s="15" t="n"/>
      <c r="LC19" s="15" t="n"/>
      <c r="LD19" s="15" t="n"/>
      <c r="LE19" s="15" t="n"/>
      <c r="LF19" s="15" t="n"/>
      <c r="LG19" s="15" t="n"/>
      <c r="LH19" s="15" t="n"/>
      <c r="LI19" s="15" t="n"/>
      <c r="LJ19" s="15" t="n"/>
      <c r="LK19" s="15" t="n"/>
      <c r="LL19" s="15" t="n"/>
      <c r="LM19" s="15" t="n"/>
      <c r="LN19" s="15" t="n"/>
      <c r="LO19" s="15" t="n"/>
      <c r="LP19" s="15" t="n"/>
      <c r="LQ19" s="15" t="n"/>
      <c r="LR19" s="15" t="n"/>
      <c r="LS19" s="15" t="n"/>
      <c r="LT19" s="15" t="n"/>
      <c r="LU19" s="15" t="n"/>
      <c r="LV19" s="15" t="n"/>
      <c r="LW19" s="15" t="n"/>
      <c r="LX19" s="15" t="n"/>
      <c r="LY19" s="15" t="n"/>
      <c r="LZ19" s="15" t="n"/>
      <c r="MA19" s="15" t="n"/>
      <c r="MB19" s="15" t="n"/>
      <c r="MC19" s="15" t="n"/>
      <c r="MD19" s="15" t="n"/>
      <c r="ME19" s="15" t="n"/>
      <c r="MF19" s="15" t="n"/>
      <c r="MG19" s="15" t="n"/>
      <c r="MH19" s="15" t="n"/>
      <c r="MI19" s="15" t="n"/>
      <c r="MJ19" s="15" t="n"/>
      <c r="MK19" s="15" t="n"/>
      <c r="ML19" s="15" t="n"/>
      <c r="MM19" s="15" t="n"/>
      <c r="MN19" s="15" t="n"/>
      <c r="MO19" s="15" t="n"/>
      <c r="MP19" s="15" t="n"/>
      <c r="MQ19" s="15" t="n"/>
      <c r="MR19" s="15" t="n"/>
      <c r="MS19" s="15" t="n"/>
      <c r="MT19" s="15" t="n"/>
      <c r="MU19" s="15" t="n"/>
      <c r="MV19" s="15" t="n"/>
      <c r="MW19" s="15" t="n"/>
      <c r="MX19" s="15" t="n"/>
      <c r="MY19" s="15" t="n"/>
      <c r="MZ19" s="15" t="n"/>
      <c r="NA19" s="15" t="n"/>
      <c r="NB19" s="15" t="n"/>
      <c r="NC19" s="15" t="n"/>
      <c r="ND19" s="15" t="n"/>
      <c r="NE19" s="15" t="n"/>
      <c r="NF19" s="15" t="n"/>
      <c r="NG19" s="15" t="n"/>
      <c r="NH19" s="15" t="n"/>
    </row>
    <row r="20" ht="15" customHeight="1">
      <c r="A20" s="11" t="n">
        <v>8</v>
      </c>
      <c r="B20" s="12" t="n"/>
      <c r="C20" s="12" t="n"/>
      <c r="D20" s="16" t="n"/>
      <c r="E20" s="16" t="n"/>
      <c r="F20" s="16" t="n"/>
      <c r="G20" s="14" t="inlineStr">
        <is>
          <t>予定</t>
        </is>
      </c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5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5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5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5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5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5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5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5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5" t="n"/>
      <c r="IB20" s="15" t="n"/>
      <c r="IC20" s="15" t="n"/>
      <c r="ID20" s="15" t="n"/>
      <c r="IE20" s="15" t="n"/>
      <c r="IF20" s="15" t="n"/>
      <c r="IG20" s="15" t="n"/>
      <c r="IH20" s="15" t="n"/>
      <c r="II20" s="15" t="n"/>
      <c r="IJ20" s="15" t="n"/>
      <c r="IK20" s="15" t="n"/>
      <c r="IL20" s="15" t="n"/>
      <c r="IM20" s="15" t="n"/>
      <c r="IN20" s="15" t="n"/>
      <c r="IO20" s="15" t="n"/>
      <c r="IP20" s="15" t="n"/>
      <c r="IQ20" s="15" t="n"/>
      <c r="IR20" s="15" t="n"/>
      <c r="IS20" s="15" t="n"/>
      <c r="IT20" s="15" t="n"/>
      <c r="IU20" s="15" t="n"/>
      <c r="IV20" s="15" t="n"/>
      <c r="IW20" s="15" t="n"/>
      <c r="IX20" s="15" t="n"/>
      <c r="IY20" s="15" t="n"/>
      <c r="IZ20" s="15" t="n"/>
      <c r="JA20" s="15" t="n"/>
      <c r="JB20" s="15" t="n"/>
      <c r="JC20" s="15" t="n"/>
      <c r="JD20" s="15" t="n"/>
      <c r="JE20" s="15" t="n"/>
      <c r="JF20" s="15" t="n"/>
      <c r="JG20" s="15" t="n"/>
      <c r="JH20" s="15" t="n"/>
      <c r="JI20" s="15" t="n"/>
      <c r="JJ20" s="15" t="n"/>
      <c r="JK20" s="15" t="n"/>
      <c r="JL20" s="15" t="n"/>
      <c r="JM20" s="15" t="n"/>
      <c r="JN20" s="15" t="n"/>
      <c r="JO20" s="15" t="n"/>
      <c r="JP20" s="15" t="n"/>
      <c r="JQ20" s="15" t="n"/>
      <c r="JR20" s="15" t="n"/>
      <c r="JS20" s="15" t="n"/>
      <c r="JT20" s="15" t="n"/>
      <c r="JU20" s="15" t="n"/>
      <c r="JV20" s="15" t="n"/>
      <c r="JW20" s="15" t="n"/>
      <c r="JX20" s="15" t="n"/>
      <c r="JY20" s="15" t="n"/>
      <c r="JZ20" s="15" t="n"/>
      <c r="KA20" s="15" t="n"/>
      <c r="KB20" s="15" t="n"/>
      <c r="KC20" s="15" t="n"/>
      <c r="KD20" s="15" t="n"/>
      <c r="KE20" s="15" t="n"/>
      <c r="KF20" s="15" t="n"/>
      <c r="KG20" s="15" t="n"/>
      <c r="KH20" s="15" t="n"/>
      <c r="KI20" s="15" t="n"/>
      <c r="KJ20" s="15" t="n"/>
      <c r="KK20" s="15" t="n"/>
      <c r="KL20" s="15" t="n"/>
      <c r="KM20" s="15" t="n"/>
      <c r="KN20" s="15" t="n"/>
      <c r="KO20" s="15" t="n"/>
      <c r="KP20" s="15" t="n"/>
      <c r="KQ20" s="15" t="n"/>
      <c r="KR20" s="15" t="n"/>
      <c r="KS20" s="15" t="n"/>
      <c r="KT20" s="15" t="n"/>
      <c r="KU20" s="15" t="n"/>
      <c r="KV20" s="15" t="n"/>
      <c r="KW20" s="15" t="n"/>
      <c r="KX20" s="15" t="n"/>
      <c r="KY20" s="15" t="n"/>
      <c r="KZ20" s="15" t="n"/>
      <c r="LA20" s="15" t="n"/>
      <c r="LB20" s="15" t="n"/>
      <c r="LC20" s="15" t="n"/>
      <c r="LD20" s="15" t="n"/>
      <c r="LE20" s="15" t="n"/>
      <c r="LF20" s="15" t="n"/>
      <c r="LG20" s="15" t="n"/>
      <c r="LH20" s="15" t="n"/>
      <c r="LI20" s="15" t="n"/>
      <c r="LJ20" s="15" t="n"/>
      <c r="LK20" s="15" t="n"/>
      <c r="LL20" s="15" t="n"/>
      <c r="LM20" s="15" t="n"/>
      <c r="LN20" s="15" t="n"/>
      <c r="LO20" s="15" t="n"/>
      <c r="LP20" s="15" t="n"/>
      <c r="LQ20" s="15" t="n"/>
      <c r="LR20" s="15" t="n"/>
      <c r="LS20" s="15" t="n"/>
      <c r="LT20" s="15" t="n"/>
      <c r="LU20" s="15" t="n"/>
      <c r="LV20" s="15" t="n"/>
      <c r="LW20" s="15" t="n"/>
      <c r="LX20" s="15" t="n"/>
      <c r="LY20" s="15" t="n"/>
      <c r="LZ20" s="15" t="n"/>
      <c r="MA20" s="15" t="n"/>
      <c r="MB20" s="15" t="n"/>
      <c r="MC20" s="15" t="n"/>
      <c r="MD20" s="15" t="n"/>
      <c r="ME20" s="15" t="n"/>
      <c r="MF20" s="15" t="n"/>
      <c r="MG20" s="15" t="n"/>
      <c r="MH20" s="15" t="n"/>
      <c r="MI20" s="15" t="n"/>
      <c r="MJ20" s="15" t="n"/>
      <c r="MK20" s="15" t="n"/>
      <c r="ML20" s="15" t="n"/>
      <c r="MM20" s="15" t="n"/>
      <c r="MN20" s="15" t="n"/>
      <c r="MO20" s="15" t="n"/>
      <c r="MP20" s="15" t="n"/>
      <c r="MQ20" s="15" t="n"/>
      <c r="MR20" s="15" t="n"/>
      <c r="MS20" s="15" t="n"/>
      <c r="MT20" s="15" t="n"/>
      <c r="MU20" s="15" t="n"/>
      <c r="MV20" s="15" t="n"/>
      <c r="MW20" s="15" t="n"/>
      <c r="MX20" s="15" t="n"/>
      <c r="MY20" s="15" t="n"/>
      <c r="MZ20" s="15" t="n"/>
      <c r="NA20" s="15" t="n"/>
      <c r="NB20" s="15" t="n"/>
      <c r="NC20" s="15" t="n"/>
      <c r="ND20" s="15" t="n"/>
      <c r="NE20" s="15" t="n"/>
      <c r="NF20" s="15" t="n"/>
      <c r="NG20" s="15" t="n"/>
      <c r="NH20" s="15" t="n"/>
    </row>
    <row r="21" ht="15" customHeight="1">
      <c r="G21" s="14" t="inlineStr">
        <is>
          <t>実績</t>
        </is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5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5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5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5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5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5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5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5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5" t="n"/>
      <c r="IB21" s="15" t="n"/>
      <c r="IC21" s="15" t="n"/>
      <c r="ID21" s="15" t="n"/>
      <c r="IE21" s="15" t="n"/>
      <c r="IF21" s="15" t="n"/>
      <c r="IG21" s="15" t="n"/>
      <c r="IH21" s="15" t="n"/>
      <c r="II21" s="15" t="n"/>
      <c r="IJ21" s="15" t="n"/>
      <c r="IK21" s="15" t="n"/>
      <c r="IL21" s="15" t="n"/>
      <c r="IM21" s="15" t="n"/>
      <c r="IN21" s="15" t="n"/>
      <c r="IO21" s="15" t="n"/>
      <c r="IP21" s="15" t="n"/>
      <c r="IQ21" s="15" t="n"/>
      <c r="IR21" s="15" t="n"/>
      <c r="IS21" s="15" t="n"/>
      <c r="IT21" s="15" t="n"/>
      <c r="IU21" s="15" t="n"/>
      <c r="IV21" s="15" t="n"/>
      <c r="IW21" s="15" t="n"/>
      <c r="IX21" s="15" t="n"/>
      <c r="IY21" s="15" t="n"/>
      <c r="IZ21" s="15" t="n"/>
      <c r="JA21" s="15" t="n"/>
      <c r="JB21" s="15" t="n"/>
      <c r="JC21" s="15" t="n"/>
      <c r="JD21" s="15" t="n"/>
      <c r="JE21" s="15" t="n"/>
      <c r="JF21" s="15" t="n"/>
      <c r="JG21" s="15" t="n"/>
      <c r="JH21" s="15" t="n"/>
      <c r="JI21" s="15" t="n"/>
      <c r="JJ21" s="15" t="n"/>
      <c r="JK21" s="15" t="n"/>
      <c r="JL21" s="15" t="n"/>
      <c r="JM21" s="15" t="n"/>
      <c r="JN21" s="15" t="n"/>
      <c r="JO21" s="15" t="n"/>
      <c r="JP21" s="15" t="n"/>
      <c r="JQ21" s="15" t="n"/>
      <c r="JR21" s="15" t="n"/>
      <c r="JS21" s="15" t="n"/>
      <c r="JT21" s="15" t="n"/>
      <c r="JU21" s="15" t="n"/>
      <c r="JV21" s="15" t="n"/>
      <c r="JW21" s="15" t="n"/>
      <c r="JX21" s="15" t="n"/>
      <c r="JY21" s="15" t="n"/>
      <c r="JZ21" s="15" t="n"/>
      <c r="KA21" s="15" t="n"/>
      <c r="KB21" s="15" t="n"/>
      <c r="KC21" s="15" t="n"/>
      <c r="KD21" s="15" t="n"/>
      <c r="KE21" s="15" t="n"/>
      <c r="KF21" s="15" t="n"/>
      <c r="KG21" s="15" t="n"/>
      <c r="KH21" s="15" t="n"/>
      <c r="KI21" s="15" t="n"/>
      <c r="KJ21" s="15" t="n"/>
      <c r="KK21" s="15" t="n"/>
      <c r="KL21" s="15" t="n"/>
      <c r="KM21" s="15" t="n"/>
      <c r="KN21" s="15" t="n"/>
      <c r="KO21" s="15" t="n"/>
      <c r="KP21" s="15" t="n"/>
      <c r="KQ21" s="15" t="n"/>
      <c r="KR21" s="15" t="n"/>
      <c r="KS21" s="15" t="n"/>
      <c r="KT21" s="15" t="n"/>
      <c r="KU21" s="15" t="n"/>
      <c r="KV21" s="15" t="n"/>
      <c r="KW21" s="15" t="n"/>
      <c r="KX21" s="15" t="n"/>
      <c r="KY21" s="15" t="n"/>
      <c r="KZ21" s="15" t="n"/>
      <c r="LA21" s="15" t="n"/>
      <c r="LB21" s="15" t="n"/>
      <c r="LC21" s="15" t="n"/>
      <c r="LD21" s="15" t="n"/>
      <c r="LE21" s="15" t="n"/>
      <c r="LF21" s="15" t="n"/>
      <c r="LG21" s="15" t="n"/>
      <c r="LH21" s="15" t="n"/>
      <c r="LI21" s="15" t="n"/>
      <c r="LJ21" s="15" t="n"/>
      <c r="LK21" s="15" t="n"/>
      <c r="LL21" s="15" t="n"/>
      <c r="LM21" s="15" t="n"/>
      <c r="LN21" s="15" t="n"/>
      <c r="LO21" s="15" t="n"/>
      <c r="LP21" s="15" t="n"/>
      <c r="LQ21" s="15" t="n"/>
      <c r="LR21" s="15" t="n"/>
      <c r="LS21" s="15" t="n"/>
      <c r="LT21" s="15" t="n"/>
      <c r="LU21" s="15" t="n"/>
      <c r="LV21" s="15" t="n"/>
      <c r="LW21" s="15" t="n"/>
      <c r="LX21" s="15" t="n"/>
      <c r="LY21" s="15" t="n"/>
      <c r="LZ21" s="15" t="n"/>
      <c r="MA21" s="15" t="n"/>
      <c r="MB21" s="15" t="n"/>
      <c r="MC21" s="15" t="n"/>
      <c r="MD21" s="15" t="n"/>
      <c r="ME21" s="15" t="n"/>
      <c r="MF21" s="15" t="n"/>
      <c r="MG21" s="15" t="n"/>
      <c r="MH21" s="15" t="n"/>
      <c r="MI21" s="15" t="n"/>
      <c r="MJ21" s="15" t="n"/>
      <c r="MK21" s="15" t="n"/>
      <c r="ML21" s="15" t="n"/>
      <c r="MM21" s="15" t="n"/>
      <c r="MN21" s="15" t="n"/>
      <c r="MO21" s="15" t="n"/>
      <c r="MP21" s="15" t="n"/>
      <c r="MQ21" s="15" t="n"/>
      <c r="MR21" s="15" t="n"/>
      <c r="MS21" s="15" t="n"/>
      <c r="MT21" s="15" t="n"/>
      <c r="MU21" s="15" t="n"/>
      <c r="MV21" s="15" t="n"/>
      <c r="MW21" s="15" t="n"/>
      <c r="MX21" s="15" t="n"/>
      <c r="MY21" s="15" t="n"/>
      <c r="MZ21" s="15" t="n"/>
      <c r="NA21" s="15" t="n"/>
      <c r="NB21" s="15" t="n"/>
      <c r="NC21" s="15" t="n"/>
      <c r="ND21" s="15" t="n"/>
      <c r="NE21" s="15" t="n"/>
      <c r="NF21" s="15" t="n"/>
      <c r="NG21" s="15" t="n"/>
      <c r="NH21" s="15" t="n"/>
    </row>
    <row r="22" ht="15" customHeight="1">
      <c r="A22" s="11" t="n">
        <v>9</v>
      </c>
      <c r="B22" s="12" t="n"/>
      <c r="C22" s="12" t="n"/>
      <c r="D22" s="16" t="n"/>
      <c r="E22" s="16" t="n"/>
      <c r="F22" s="16" t="n"/>
      <c r="G22" s="14" t="inlineStr">
        <is>
          <t>予定</t>
        </is>
      </c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5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5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5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5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5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5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5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5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5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5" t="n"/>
      <c r="IB22" s="15" t="n"/>
      <c r="IC22" s="15" t="n"/>
      <c r="ID22" s="15" t="n"/>
      <c r="IE22" s="15" t="n"/>
      <c r="IF22" s="15" t="n"/>
      <c r="IG22" s="15" t="n"/>
      <c r="IH22" s="15" t="n"/>
      <c r="II22" s="15" t="n"/>
      <c r="IJ22" s="15" t="n"/>
      <c r="IK22" s="15" t="n"/>
      <c r="IL22" s="15" t="n"/>
      <c r="IM22" s="15" t="n"/>
      <c r="IN22" s="15" t="n"/>
      <c r="IO22" s="15" t="n"/>
      <c r="IP22" s="15" t="n"/>
      <c r="IQ22" s="15" t="n"/>
      <c r="IR22" s="15" t="n"/>
      <c r="IS22" s="15" t="n"/>
      <c r="IT22" s="15" t="n"/>
      <c r="IU22" s="15" t="n"/>
      <c r="IV22" s="15" t="n"/>
      <c r="IW22" s="15" t="n"/>
      <c r="IX22" s="15" t="n"/>
      <c r="IY22" s="15" t="n"/>
      <c r="IZ22" s="15" t="n"/>
      <c r="JA22" s="15" t="n"/>
      <c r="JB22" s="15" t="n"/>
      <c r="JC22" s="15" t="n"/>
      <c r="JD22" s="15" t="n"/>
      <c r="JE22" s="15" t="n"/>
      <c r="JF22" s="15" t="n"/>
      <c r="JG22" s="15" t="n"/>
      <c r="JH22" s="15" t="n"/>
      <c r="JI22" s="15" t="n"/>
      <c r="JJ22" s="15" t="n"/>
      <c r="JK22" s="15" t="n"/>
      <c r="JL22" s="15" t="n"/>
      <c r="JM22" s="15" t="n"/>
      <c r="JN22" s="15" t="n"/>
      <c r="JO22" s="15" t="n"/>
      <c r="JP22" s="15" t="n"/>
      <c r="JQ22" s="15" t="n"/>
      <c r="JR22" s="15" t="n"/>
      <c r="JS22" s="15" t="n"/>
      <c r="JT22" s="15" t="n"/>
      <c r="JU22" s="15" t="n"/>
      <c r="JV22" s="15" t="n"/>
      <c r="JW22" s="15" t="n"/>
      <c r="JX22" s="15" t="n"/>
      <c r="JY22" s="15" t="n"/>
      <c r="JZ22" s="15" t="n"/>
      <c r="KA22" s="15" t="n"/>
      <c r="KB22" s="15" t="n"/>
      <c r="KC22" s="15" t="n"/>
      <c r="KD22" s="15" t="n"/>
      <c r="KE22" s="15" t="n"/>
      <c r="KF22" s="15" t="n"/>
      <c r="KG22" s="15" t="n"/>
      <c r="KH22" s="15" t="n"/>
      <c r="KI22" s="15" t="n"/>
      <c r="KJ22" s="15" t="n"/>
      <c r="KK22" s="15" t="n"/>
      <c r="KL22" s="15" t="n"/>
      <c r="KM22" s="15" t="n"/>
      <c r="KN22" s="15" t="n"/>
      <c r="KO22" s="15" t="n"/>
      <c r="KP22" s="15" t="n"/>
      <c r="KQ22" s="15" t="n"/>
      <c r="KR22" s="15" t="n"/>
      <c r="KS22" s="15" t="n"/>
      <c r="KT22" s="15" t="n"/>
      <c r="KU22" s="15" t="n"/>
      <c r="KV22" s="15" t="n"/>
      <c r="KW22" s="15" t="n"/>
      <c r="KX22" s="15" t="n"/>
      <c r="KY22" s="15" t="n"/>
      <c r="KZ22" s="15" t="n"/>
      <c r="LA22" s="15" t="n"/>
      <c r="LB22" s="15" t="n"/>
      <c r="LC22" s="15" t="n"/>
      <c r="LD22" s="15" t="n"/>
      <c r="LE22" s="15" t="n"/>
      <c r="LF22" s="15" t="n"/>
      <c r="LG22" s="15" t="n"/>
      <c r="LH22" s="15" t="n"/>
      <c r="LI22" s="15" t="n"/>
      <c r="LJ22" s="15" t="n"/>
      <c r="LK22" s="15" t="n"/>
      <c r="LL22" s="15" t="n"/>
      <c r="LM22" s="15" t="n"/>
      <c r="LN22" s="15" t="n"/>
      <c r="LO22" s="15" t="n"/>
      <c r="LP22" s="15" t="n"/>
      <c r="LQ22" s="15" t="n"/>
      <c r="LR22" s="15" t="n"/>
      <c r="LS22" s="15" t="n"/>
      <c r="LT22" s="15" t="n"/>
      <c r="LU22" s="15" t="n"/>
      <c r="LV22" s="15" t="n"/>
      <c r="LW22" s="15" t="n"/>
      <c r="LX22" s="15" t="n"/>
      <c r="LY22" s="15" t="n"/>
      <c r="LZ22" s="15" t="n"/>
      <c r="MA22" s="15" t="n"/>
      <c r="MB22" s="15" t="n"/>
      <c r="MC22" s="15" t="n"/>
      <c r="MD22" s="15" t="n"/>
      <c r="ME22" s="15" t="n"/>
      <c r="MF22" s="15" t="n"/>
      <c r="MG22" s="15" t="n"/>
      <c r="MH22" s="15" t="n"/>
      <c r="MI22" s="15" t="n"/>
      <c r="MJ22" s="15" t="n"/>
      <c r="MK22" s="15" t="n"/>
      <c r="ML22" s="15" t="n"/>
      <c r="MM22" s="15" t="n"/>
      <c r="MN22" s="15" t="n"/>
      <c r="MO22" s="15" t="n"/>
      <c r="MP22" s="15" t="n"/>
      <c r="MQ22" s="15" t="n"/>
      <c r="MR22" s="15" t="n"/>
      <c r="MS22" s="15" t="n"/>
      <c r="MT22" s="15" t="n"/>
      <c r="MU22" s="15" t="n"/>
      <c r="MV22" s="15" t="n"/>
      <c r="MW22" s="15" t="n"/>
      <c r="MX22" s="15" t="n"/>
      <c r="MY22" s="15" t="n"/>
      <c r="MZ22" s="15" t="n"/>
      <c r="NA22" s="15" t="n"/>
      <c r="NB22" s="15" t="n"/>
      <c r="NC22" s="15" t="n"/>
      <c r="ND22" s="15" t="n"/>
      <c r="NE22" s="15" t="n"/>
      <c r="NF22" s="15" t="n"/>
      <c r="NG22" s="15" t="n"/>
      <c r="NH22" s="15" t="n"/>
    </row>
    <row r="23" ht="15" customHeight="1">
      <c r="G23" s="14" t="inlineStr">
        <is>
          <t>実績</t>
        </is>
      </c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5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5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5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5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5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5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5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5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5" t="n"/>
      <c r="IB23" s="15" t="n"/>
      <c r="IC23" s="15" t="n"/>
      <c r="ID23" s="15" t="n"/>
      <c r="IE23" s="15" t="n"/>
      <c r="IF23" s="15" t="n"/>
      <c r="IG23" s="15" t="n"/>
      <c r="IH23" s="15" t="n"/>
      <c r="II23" s="15" t="n"/>
      <c r="IJ23" s="15" t="n"/>
      <c r="IK23" s="15" t="n"/>
      <c r="IL23" s="15" t="n"/>
      <c r="IM23" s="15" t="n"/>
      <c r="IN23" s="15" t="n"/>
      <c r="IO23" s="15" t="n"/>
      <c r="IP23" s="15" t="n"/>
      <c r="IQ23" s="15" t="n"/>
      <c r="IR23" s="15" t="n"/>
      <c r="IS23" s="15" t="n"/>
      <c r="IT23" s="15" t="n"/>
      <c r="IU23" s="15" t="n"/>
      <c r="IV23" s="15" t="n"/>
      <c r="IW23" s="15" t="n"/>
      <c r="IX23" s="15" t="n"/>
      <c r="IY23" s="15" t="n"/>
      <c r="IZ23" s="15" t="n"/>
      <c r="JA23" s="15" t="n"/>
      <c r="JB23" s="15" t="n"/>
      <c r="JC23" s="15" t="n"/>
      <c r="JD23" s="15" t="n"/>
      <c r="JE23" s="15" t="n"/>
      <c r="JF23" s="15" t="n"/>
      <c r="JG23" s="15" t="n"/>
      <c r="JH23" s="15" t="n"/>
      <c r="JI23" s="15" t="n"/>
      <c r="JJ23" s="15" t="n"/>
      <c r="JK23" s="15" t="n"/>
      <c r="JL23" s="15" t="n"/>
      <c r="JM23" s="15" t="n"/>
      <c r="JN23" s="15" t="n"/>
      <c r="JO23" s="15" t="n"/>
      <c r="JP23" s="15" t="n"/>
      <c r="JQ23" s="15" t="n"/>
      <c r="JR23" s="15" t="n"/>
      <c r="JS23" s="15" t="n"/>
      <c r="JT23" s="15" t="n"/>
      <c r="JU23" s="15" t="n"/>
      <c r="JV23" s="15" t="n"/>
      <c r="JW23" s="15" t="n"/>
      <c r="JX23" s="15" t="n"/>
      <c r="JY23" s="15" t="n"/>
      <c r="JZ23" s="15" t="n"/>
      <c r="KA23" s="15" t="n"/>
      <c r="KB23" s="15" t="n"/>
      <c r="KC23" s="15" t="n"/>
      <c r="KD23" s="15" t="n"/>
      <c r="KE23" s="15" t="n"/>
      <c r="KF23" s="15" t="n"/>
      <c r="KG23" s="15" t="n"/>
      <c r="KH23" s="15" t="n"/>
      <c r="KI23" s="15" t="n"/>
      <c r="KJ23" s="15" t="n"/>
      <c r="KK23" s="15" t="n"/>
      <c r="KL23" s="15" t="n"/>
      <c r="KM23" s="15" t="n"/>
      <c r="KN23" s="15" t="n"/>
      <c r="KO23" s="15" t="n"/>
      <c r="KP23" s="15" t="n"/>
      <c r="KQ23" s="15" t="n"/>
      <c r="KR23" s="15" t="n"/>
      <c r="KS23" s="15" t="n"/>
      <c r="KT23" s="15" t="n"/>
      <c r="KU23" s="15" t="n"/>
      <c r="KV23" s="15" t="n"/>
      <c r="KW23" s="15" t="n"/>
      <c r="KX23" s="15" t="n"/>
      <c r="KY23" s="15" t="n"/>
      <c r="KZ23" s="15" t="n"/>
      <c r="LA23" s="15" t="n"/>
      <c r="LB23" s="15" t="n"/>
      <c r="LC23" s="15" t="n"/>
      <c r="LD23" s="15" t="n"/>
      <c r="LE23" s="15" t="n"/>
      <c r="LF23" s="15" t="n"/>
      <c r="LG23" s="15" t="n"/>
      <c r="LH23" s="15" t="n"/>
      <c r="LI23" s="15" t="n"/>
      <c r="LJ23" s="15" t="n"/>
      <c r="LK23" s="15" t="n"/>
      <c r="LL23" s="15" t="n"/>
      <c r="LM23" s="15" t="n"/>
      <c r="LN23" s="15" t="n"/>
      <c r="LO23" s="15" t="n"/>
      <c r="LP23" s="15" t="n"/>
      <c r="LQ23" s="15" t="n"/>
      <c r="LR23" s="15" t="n"/>
      <c r="LS23" s="15" t="n"/>
      <c r="LT23" s="15" t="n"/>
      <c r="LU23" s="15" t="n"/>
      <c r="LV23" s="15" t="n"/>
      <c r="LW23" s="15" t="n"/>
      <c r="LX23" s="15" t="n"/>
      <c r="LY23" s="15" t="n"/>
      <c r="LZ23" s="15" t="n"/>
      <c r="MA23" s="15" t="n"/>
      <c r="MB23" s="15" t="n"/>
      <c r="MC23" s="15" t="n"/>
      <c r="MD23" s="15" t="n"/>
      <c r="ME23" s="15" t="n"/>
      <c r="MF23" s="15" t="n"/>
      <c r="MG23" s="15" t="n"/>
      <c r="MH23" s="15" t="n"/>
      <c r="MI23" s="15" t="n"/>
      <c r="MJ23" s="15" t="n"/>
      <c r="MK23" s="15" t="n"/>
      <c r="ML23" s="15" t="n"/>
      <c r="MM23" s="15" t="n"/>
      <c r="MN23" s="15" t="n"/>
      <c r="MO23" s="15" t="n"/>
      <c r="MP23" s="15" t="n"/>
      <c r="MQ23" s="15" t="n"/>
      <c r="MR23" s="15" t="n"/>
      <c r="MS23" s="15" t="n"/>
      <c r="MT23" s="15" t="n"/>
      <c r="MU23" s="15" t="n"/>
      <c r="MV23" s="15" t="n"/>
      <c r="MW23" s="15" t="n"/>
      <c r="MX23" s="15" t="n"/>
      <c r="MY23" s="15" t="n"/>
      <c r="MZ23" s="15" t="n"/>
      <c r="NA23" s="15" t="n"/>
      <c r="NB23" s="15" t="n"/>
      <c r="NC23" s="15" t="n"/>
      <c r="ND23" s="15" t="n"/>
      <c r="NE23" s="15" t="n"/>
      <c r="NF23" s="15" t="n"/>
      <c r="NG23" s="15" t="n"/>
      <c r="NH23" s="15" t="n"/>
    </row>
    <row r="24" ht="15" customHeight="1">
      <c r="A24" s="11" t="n">
        <v>10</v>
      </c>
      <c r="B24" s="12" t="n"/>
      <c r="C24" s="12" t="n"/>
      <c r="D24" s="16" t="n"/>
      <c r="E24" s="16" t="n"/>
      <c r="F24" s="16" t="n"/>
      <c r="G24" s="14" t="inlineStr">
        <is>
          <t>予定</t>
        </is>
      </c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5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5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5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5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5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5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5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5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5" t="n"/>
      <c r="IB24" s="15" t="n"/>
      <c r="IC24" s="15" t="n"/>
      <c r="ID24" s="15" t="n"/>
      <c r="IE24" s="15" t="n"/>
      <c r="IF24" s="15" t="n"/>
      <c r="IG24" s="15" t="n"/>
      <c r="IH24" s="15" t="n"/>
      <c r="II24" s="15" t="n"/>
      <c r="IJ24" s="15" t="n"/>
      <c r="IK24" s="15" t="n"/>
      <c r="IL24" s="15" t="n"/>
      <c r="IM24" s="15" t="n"/>
      <c r="IN24" s="15" t="n"/>
      <c r="IO24" s="15" t="n"/>
      <c r="IP24" s="15" t="n"/>
      <c r="IQ24" s="15" t="n"/>
      <c r="IR24" s="15" t="n"/>
      <c r="IS24" s="15" t="n"/>
      <c r="IT24" s="15" t="n"/>
      <c r="IU24" s="15" t="n"/>
      <c r="IV24" s="15" t="n"/>
      <c r="IW24" s="15" t="n"/>
      <c r="IX24" s="15" t="n"/>
      <c r="IY24" s="15" t="n"/>
      <c r="IZ24" s="15" t="n"/>
      <c r="JA24" s="15" t="n"/>
      <c r="JB24" s="15" t="n"/>
      <c r="JC24" s="15" t="n"/>
      <c r="JD24" s="15" t="n"/>
      <c r="JE24" s="15" t="n"/>
      <c r="JF24" s="15" t="n"/>
      <c r="JG24" s="15" t="n"/>
      <c r="JH24" s="15" t="n"/>
      <c r="JI24" s="15" t="n"/>
      <c r="JJ24" s="15" t="n"/>
      <c r="JK24" s="15" t="n"/>
      <c r="JL24" s="15" t="n"/>
      <c r="JM24" s="15" t="n"/>
      <c r="JN24" s="15" t="n"/>
      <c r="JO24" s="15" t="n"/>
      <c r="JP24" s="15" t="n"/>
      <c r="JQ24" s="15" t="n"/>
      <c r="JR24" s="15" t="n"/>
      <c r="JS24" s="15" t="n"/>
      <c r="JT24" s="15" t="n"/>
      <c r="JU24" s="15" t="n"/>
      <c r="JV24" s="15" t="n"/>
      <c r="JW24" s="15" t="n"/>
      <c r="JX24" s="15" t="n"/>
      <c r="JY24" s="15" t="n"/>
      <c r="JZ24" s="15" t="n"/>
      <c r="KA24" s="15" t="n"/>
      <c r="KB24" s="15" t="n"/>
      <c r="KC24" s="15" t="n"/>
      <c r="KD24" s="15" t="n"/>
      <c r="KE24" s="15" t="n"/>
      <c r="KF24" s="15" t="n"/>
      <c r="KG24" s="15" t="n"/>
      <c r="KH24" s="15" t="n"/>
      <c r="KI24" s="15" t="n"/>
      <c r="KJ24" s="15" t="n"/>
      <c r="KK24" s="15" t="n"/>
      <c r="KL24" s="15" t="n"/>
      <c r="KM24" s="15" t="n"/>
      <c r="KN24" s="15" t="n"/>
      <c r="KO24" s="15" t="n"/>
      <c r="KP24" s="15" t="n"/>
      <c r="KQ24" s="15" t="n"/>
      <c r="KR24" s="15" t="n"/>
      <c r="KS24" s="15" t="n"/>
      <c r="KT24" s="15" t="n"/>
      <c r="KU24" s="15" t="n"/>
      <c r="KV24" s="15" t="n"/>
      <c r="KW24" s="15" t="n"/>
      <c r="KX24" s="15" t="n"/>
      <c r="KY24" s="15" t="n"/>
      <c r="KZ24" s="15" t="n"/>
      <c r="LA24" s="15" t="n"/>
      <c r="LB24" s="15" t="n"/>
      <c r="LC24" s="15" t="n"/>
      <c r="LD24" s="15" t="n"/>
      <c r="LE24" s="15" t="n"/>
      <c r="LF24" s="15" t="n"/>
      <c r="LG24" s="15" t="n"/>
      <c r="LH24" s="15" t="n"/>
      <c r="LI24" s="15" t="n"/>
      <c r="LJ24" s="15" t="n"/>
      <c r="LK24" s="15" t="n"/>
      <c r="LL24" s="15" t="n"/>
      <c r="LM24" s="15" t="n"/>
      <c r="LN24" s="15" t="n"/>
      <c r="LO24" s="15" t="n"/>
      <c r="LP24" s="15" t="n"/>
      <c r="LQ24" s="15" t="n"/>
      <c r="LR24" s="15" t="n"/>
      <c r="LS24" s="15" t="n"/>
      <c r="LT24" s="15" t="n"/>
      <c r="LU24" s="15" t="n"/>
      <c r="LV24" s="15" t="n"/>
      <c r="LW24" s="15" t="n"/>
      <c r="LX24" s="15" t="n"/>
      <c r="LY24" s="15" t="n"/>
      <c r="LZ24" s="15" t="n"/>
      <c r="MA24" s="15" t="n"/>
      <c r="MB24" s="15" t="n"/>
      <c r="MC24" s="15" t="n"/>
      <c r="MD24" s="15" t="n"/>
      <c r="ME24" s="15" t="n"/>
      <c r="MF24" s="15" t="n"/>
      <c r="MG24" s="15" t="n"/>
      <c r="MH24" s="15" t="n"/>
      <c r="MI24" s="15" t="n"/>
      <c r="MJ24" s="15" t="n"/>
      <c r="MK24" s="15" t="n"/>
      <c r="ML24" s="15" t="n"/>
      <c r="MM24" s="15" t="n"/>
      <c r="MN24" s="15" t="n"/>
      <c r="MO24" s="15" t="n"/>
      <c r="MP24" s="15" t="n"/>
      <c r="MQ24" s="15" t="n"/>
      <c r="MR24" s="15" t="n"/>
      <c r="MS24" s="15" t="n"/>
      <c r="MT24" s="15" t="n"/>
      <c r="MU24" s="15" t="n"/>
      <c r="MV24" s="15" t="n"/>
      <c r="MW24" s="15" t="n"/>
      <c r="MX24" s="15" t="n"/>
      <c r="MY24" s="15" t="n"/>
      <c r="MZ24" s="15" t="n"/>
      <c r="NA24" s="15" t="n"/>
      <c r="NB24" s="15" t="n"/>
      <c r="NC24" s="15" t="n"/>
      <c r="ND24" s="15" t="n"/>
      <c r="NE24" s="15" t="n"/>
      <c r="NF24" s="15" t="n"/>
      <c r="NG24" s="15" t="n"/>
      <c r="NH24" s="15" t="n"/>
    </row>
    <row r="25" ht="15" customHeight="1">
      <c r="G25" s="14" t="inlineStr">
        <is>
          <t>実績</t>
        </is>
      </c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5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5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5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5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5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5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5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5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5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5" t="n"/>
      <c r="IB25" s="15" t="n"/>
      <c r="IC25" s="15" t="n"/>
      <c r="ID25" s="15" t="n"/>
      <c r="IE25" s="15" t="n"/>
      <c r="IF25" s="15" t="n"/>
      <c r="IG25" s="15" t="n"/>
      <c r="IH25" s="15" t="n"/>
      <c r="II25" s="15" t="n"/>
      <c r="IJ25" s="15" t="n"/>
      <c r="IK25" s="15" t="n"/>
      <c r="IL25" s="15" t="n"/>
      <c r="IM25" s="15" t="n"/>
      <c r="IN25" s="15" t="n"/>
      <c r="IO25" s="15" t="n"/>
      <c r="IP25" s="15" t="n"/>
      <c r="IQ25" s="15" t="n"/>
      <c r="IR25" s="15" t="n"/>
      <c r="IS25" s="15" t="n"/>
      <c r="IT25" s="15" t="n"/>
      <c r="IU25" s="15" t="n"/>
      <c r="IV25" s="15" t="n"/>
      <c r="IW25" s="15" t="n"/>
      <c r="IX25" s="15" t="n"/>
      <c r="IY25" s="15" t="n"/>
      <c r="IZ25" s="15" t="n"/>
      <c r="JA25" s="15" t="n"/>
      <c r="JB25" s="15" t="n"/>
      <c r="JC25" s="15" t="n"/>
      <c r="JD25" s="15" t="n"/>
      <c r="JE25" s="15" t="n"/>
      <c r="JF25" s="15" t="n"/>
      <c r="JG25" s="15" t="n"/>
      <c r="JH25" s="15" t="n"/>
      <c r="JI25" s="15" t="n"/>
      <c r="JJ25" s="15" t="n"/>
      <c r="JK25" s="15" t="n"/>
      <c r="JL25" s="15" t="n"/>
      <c r="JM25" s="15" t="n"/>
      <c r="JN25" s="15" t="n"/>
      <c r="JO25" s="15" t="n"/>
      <c r="JP25" s="15" t="n"/>
      <c r="JQ25" s="15" t="n"/>
      <c r="JR25" s="15" t="n"/>
      <c r="JS25" s="15" t="n"/>
      <c r="JT25" s="15" t="n"/>
      <c r="JU25" s="15" t="n"/>
      <c r="JV25" s="15" t="n"/>
      <c r="JW25" s="15" t="n"/>
      <c r="JX25" s="15" t="n"/>
      <c r="JY25" s="15" t="n"/>
      <c r="JZ25" s="15" t="n"/>
      <c r="KA25" s="15" t="n"/>
      <c r="KB25" s="15" t="n"/>
      <c r="KC25" s="15" t="n"/>
      <c r="KD25" s="15" t="n"/>
      <c r="KE25" s="15" t="n"/>
      <c r="KF25" s="15" t="n"/>
      <c r="KG25" s="15" t="n"/>
      <c r="KH25" s="15" t="n"/>
      <c r="KI25" s="15" t="n"/>
      <c r="KJ25" s="15" t="n"/>
      <c r="KK25" s="15" t="n"/>
      <c r="KL25" s="15" t="n"/>
      <c r="KM25" s="15" t="n"/>
      <c r="KN25" s="15" t="n"/>
      <c r="KO25" s="15" t="n"/>
      <c r="KP25" s="15" t="n"/>
      <c r="KQ25" s="15" t="n"/>
      <c r="KR25" s="15" t="n"/>
      <c r="KS25" s="15" t="n"/>
      <c r="KT25" s="15" t="n"/>
      <c r="KU25" s="15" t="n"/>
      <c r="KV25" s="15" t="n"/>
      <c r="KW25" s="15" t="n"/>
      <c r="KX25" s="15" t="n"/>
      <c r="KY25" s="15" t="n"/>
      <c r="KZ25" s="15" t="n"/>
      <c r="LA25" s="15" t="n"/>
      <c r="LB25" s="15" t="n"/>
      <c r="LC25" s="15" t="n"/>
      <c r="LD25" s="15" t="n"/>
      <c r="LE25" s="15" t="n"/>
      <c r="LF25" s="15" t="n"/>
      <c r="LG25" s="15" t="n"/>
      <c r="LH25" s="15" t="n"/>
      <c r="LI25" s="15" t="n"/>
      <c r="LJ25" s="15" t="n"/>
      <c r="LK25" s="15" t="n"/>
      <c r="LL25" s="15" t="n"/>
      <c r="LM25" s="15" t="n"/>
      <c r="LN25" s="15" t="n"/>
      <c r="LO25" s="15" t="n"/>
      <c r="LP25" s="15" t="n"/>
      <c r="LQ25" s="15" t="n"/>
      <c r="LR25" s="15" t="n"/>
      <c r="LS25" s="15" t="n"/>
      <c r="LT25" s="15" t="n"/>
      <c r="LU25" s="15" t="n"/>
      <c r="LV25" s="15" t="n"/>
      <c r="LW25" s="15" t="n"/>
      <c r="LX25" s="15" t="n"/>
      <c r="LY25" s="15" t="n"/>
      <c r="LZ25" s="15" t="n"/>
      <c r="MA25" s="15" t="n"/>
      <c r="MB25" s="15" t="n"/>
      <c r="MC25" s="15" t="n"/>
      <c r="MD25" s="15" t="n"/>
      <c r="ME25" s="15" t="n"/>
      <c r="MF25" s="15" t="n"/>
      <c r="MG25" s="15" t="n"/>
      <c r="MH25" s="15" t="n"/>
      <c r="MI25" s="15" t="n"/>
      <c r="MJ25" s="15" t="n"/>
      <c r="MK25" s="15" t="n"/>
      <c r="ML25" s="15" t="n"/>
      <c r="MM25" s="15" t="n"/>
      <c r="MN25" s="15" t="n"/>
      <c r="MO25" s="15" t="n"/>
      <c r="MP25" s="15" t="n"/>
      <c r="MQ25" s="15" t="n"/>
      <c r="MR25" s="15" t="n"/>
      <c r="MS25" s="15" t="n"/>
      <c r="MT25" s="15" t="n"/>
      <c r="MU25" s="15" t="n"/>
      <c r="MV25" s="15" t="n"/>
      <c r="MW25" s="15" t="n"/>
      <c r="MX25" s="15" t="n"/>
      <c r="MY25" s="15" t="n"/>
      <c r="MZ25" s="15" t="n"/>
      <c r="NA25" s="15" t="n"/>
      <c r="NB25" s="15" t="n"/>
      <c r="NC25" s="15" t="n"/>
      <c r="ND25" s="15" t="n"/>
      <c r="NE25" s="15" t="n"/>
      <c r="NF25" s="15" t="n"/>
      <c r="NG25" s="15" t="n"/>
      <c r="NH25" s="15" t="n"/>
    </row>
    <row r="26" ht="15" customHeight="1">
      <c r="A26" s="11" t="n">
        <v>11</v>
      </c>
      <c r="B26" s="12" t="n"/>
      <c r="C26" s="12" t="n"/>
      <c r="D26" s="16" t="n"/>
      <c r="E26" s="16" t="n"/>
      <c r="F26" s="16" t="n"/>
      <c r="G26" s="14" t="inlineStr">
        <is>
          <t>予定</t>
        </is>
      </c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5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5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5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5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5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5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5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5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5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5" t="n"/>
      <c r="IB26" s="15" t="n"/>
      <c r="IC26" s="15" t="n"/>
      <c r="ID26" s="15" t="n"/>
      <c r="IE26" s="15" t="n"/>
      <c r="IF26" s="15" t="n"/>
      <c r="IG26" s="15" t="n"/>
      <c r="IH26" s="15" t="n"/>
      <c r="II26" s="15" t="n"/>
      <c r="IJ26" s="15" t="n"/>
      <c r="IK26" s="15" t="n"/>
      <c r="IL26" s="15" t="n"/>
      <c r="IM26" s="15" t="n"/>
      <c r="IN26" s="15" t="n"/>
      <c r="IO26" s="15" t="n"/>
      <c r="IP26" s="15" t="n"/>
      <c r="IQ26" s="15" t="n"/>
      <c r="IR26" s="15" t="n"/>
      <c r="IS26" s="15" t="n"/>
      <c r="IT26" s="15" t="n"/>
      <c r="IU26" s="15" t="n"/>
      <c r="IV26" s="15" t="n"/>
      <c r="IW26" s="15" t="n"/>
      <c r="IX26" s="15" t="n"/>
      <c r="IY26" s="15" t="n"/>
      <c r="IZ26" s="15" t="n"/>
      <c r="JA26" s="15" t="n"/>
      <c r="JB26" s="15" t="n"/>
      <c r="JC26" s="15" t="n"/>
      <c r="JD26" s="15" t="n"/>
      <c r="JE26" s="15" t="n"/>
      <c r="JF26" s="15" t="n"/>
      <c r="JG26" s="15" t="n"/>
      <c r="JH26" s="15" t="n"/>
      <c r="JI26" s="15" t="n"/>
      <c r="JJ26" s="15" t="n"/>
      <c r="JK26" s="15" t="n"/>
      <c r="JL26" s="15" t="n"/>
      <c r="JM26" s="15" t="n"/>
      <c r="JN26" s="15" t="n"/>
      <c r="JO26" s="15" t="n"/>
      <c r="JP26" s="15" t="n"/>
      <c r="JQ26" s="15" t="n"/>
      <c r="JR26" s="15" t="n"/>
      <c r="JS26" s="15" t="n"/>
      <c r="JT26" s="15" t="n"/>
      <c r="JU26" s="15" t="n"/>
      <c r="JV26" s="15" t="n"/>
      <c r="JW26" s="15" t="n"/>
      <c r="JX26" s="15" t="n"/>
      <c r="JY26" s="15" t="n"/>
      <c r="JZ26" s="15" t="n"/>
      <c r="KA26" s="15" t="n"/>
      <c r="KB26" s="15" t="n"/>
      <c r="KC26" s="15" t="n"/>
      <c r="KD26" s="15" t="n"/>
      <c r="KE26" s="15" t="n"/>
      <c r="KF26" s="15" t="n"/>
      <c r="KG26" s="15" t="n"/>
      <c r="KH26" s="15" t="n"/>
      <c r="KI26" s="15" t="n"/>
      <c r="KJ26" s="15" t="n"/>
      <c r="KK26" s="15" t="n"/>
      <c r="KL26" s="15" t="n"/>
      <c r="KM26" s="15" t="n"/>
      <c r="KN26" s="15" t="n"/>
      <c r="KO26" s="15" t="n"/>
      <c r="KP26" s="15" t="n"/>
      <c r="KQ26" s="15" t="n"/>
      <c r="KR26" s="15" t="n"/>
      <c r="KS26" s="15" t="n"/>
      <c r="KT26" s="15" t="n"/>
      <c r="KU26" s="15" t="n"/>
      <c r="KV26" s="15" t="n"/>
      <c r="KW26" s="15" t="n"/>
      <c r="KX26" s="15" t="n"/>
      <c r="KY26" s="15" t="n"/>
      <c r="KZ26" s="15" t="n"/>
      <c r="LA26" s="15" t="n"/>
      <c r="LB26" s="15" t="n"/>
      <c r="LC26" s="15" t="n"/>
      <c r="LD26" s="15" t="n"/>
      <c r="LE26" s="15" t="n"/>
      <c r="LF26" s="15" t="n"/>
      <c r="LG26" s="15" t="n"/>
      <c r="LH26" s="15" t="n"/>
      <c r="LI26" s="15" t="n"/>
      <c r="LJ26" s="15" t="n"/>
      <c r="LK26" s="15" t="n"/>
      <c r="LL26" s="15" t="n"/>
      <c r="LM26" s="15" t="n"/>
      <c r="LN26" s="15" t="n"/>
      <c r="LO26" s="15" t="n"/>
      <c r="LP26" s="15" t="n"/>
      <c r="LQ26" s="15" t="n"/>
      <c r="LR26" s="15" t="n"/>
      <c r="LS26" s="15" t="n"/>
      <c r="LT26" s="15" t="n"/>
      <c r="LU26" s="15" t="n"/>
      <c r="LV26" s="15" t="n"/>
      <c r="LW26" s="15" t="n"/>
      <c r="LX26" s="15" t="n"/>
      <c r="LY26" s="15" t="n"/>
      <c r="LZ26" s="15" t="n"/>
      <c r="MA26" s="15" t="n"/>
      <c r="MB26" s="15" t="n"/>
      <c r="MC26" s="15" t="n"/>
      <c r="MD26" s="15" t="n"/>
      <c r="ME26" s="15" t="n"/>
      <c r="MF26" s="15" t="n"/>
      <c r="MG26" s="15" t="n"/>
      <c r="MH26" s="15" t="n"/>
      <c r="MI26" s="15" t="n"/>
      <c r="MJ26" s="15" t="n"/>
      <c r="MK26" s="15" t="n"/>
      <c r="ML26" s="15" t="n"/>
      <c r="MM26" s="15" t="n"/>
      <c r="MN26" s="15" t="n"/>
      <c r="MO26" s="15" t="n"/>
      <c r="MP26" s="15" t="n"/>
      <c r="MQ26" s="15" t="n"/>
      <c r="MR26" s="15" t="n"/>
      <c r="MS26" s="15" t="n"/>
      <c r="MT26" s="15" t="n"/>
      <c r="MU26" s="15" t="n"/>
      <c r="MV26" s="15" t="n"/>
      <c r="MW26" s="15" t="n"/>
      <c r="MX26" s="15" t="n"/>
      <c r="MY26" s="15" t="n"/>
      <c r="MZ26" s="15" t="n"/>
      <c r="NA26" s="15" t="n"/>
      <c r="NB26" s="15" t="n"/>
      <c r="NC26" s="15" t="n"/>
      <c r="ND26" s="15" t="n"/>
      <c r="NE26" s="15" t="n"/>
      <c r="NF26" s="15" t="n"/>
      <c r="NG26" s="15" t="n"/>
      <c r="NH26" s="15" t="n"/>
    </row>
    <row r="27" ht="15" customHeight="1">
      <c r="G27" s="14" t="inlineStr">
        <is>
          <t>実績</t>
        </is>
      </c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5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5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5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5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5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5" t="n"/>
      <c r="GC27" s="15" t="n"/>
      <c r="GD27" s="15" t="n"/>
      <c r="GE27" s="15" t="n"/>
      <c r="GF27" s="15" t="n"/>
      <c r="GG27" s="15" t="n"/>
      <c r="GH27" s="15" t="n"/>
      <c r="GI27" s="15" t="n"/>
      <c r="GJ27" s="15" t="n"/>
      <c r="GK27" s="15" t="n"/>
      <c r="GL27" s="15" t="n"/>
      <c r="GM27" s="15" t="n"/>
      <c r="GN27" s="15" t="n"/>
      <c r="GO27" s="15" t="n"/>
      <c r="GP27" s="15" t="n"/>
      <c r="GQ27" s="15" t="n"/>
      <c r="GR27" s="15" t="n"/>
      <c r="GS27" s="15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5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5" t="n"/>
      <c r="IB27" s="15" t="n"/>
      <c r="IC27" s="15" t="n"/>
      <c r="ID27" s="15" t="n"/>
      <c r="IE27" s="15" t="n"/>
      <c r="IF27" s="15" t="n"/>
      <c r="IG27" s="15" t="n"/>
      <c r="IH27" s="15" t="n"/>
      <c r="II27" s="15" t="n"/>
      <c r="IJ27" s="15" t="n"/>
      <c r="IK27" s="15" t="n"/>
      <c r="IL27" s="15" t="n"/>
      <c r="IM27" s="15" t="n"/>
      <c r="IN27" s="15" t="n"/>
      <c r="IO27" s="15" t="n"/>
      <c r="IP27" s="15" t="n"/>
      <c r="IQ27" s="15" t="n"/>
      <c r="IR27" s="15" t="n"/>
      <c r="IS27" s="15" t="n"/>
      <c r="IT27" s="15" t="n"/>
      <c r="IU27" s="15" t="n"/>
      <c r="IV27" s="15" t="n"/>
      <c r="IW27" s="15" t="n"/>
      <c r="IX27" s="15" t="n"/>
      <c r="IY27" s="15" t="n"/>
      <c r="IZ27" s="15" t="n"/>
      <c r="JA27" s="15" t="n"/>
      <c r="JB27" s="15" t="n"/>
      <c r="JC27" s="15" t="n"/>
      <c r="JD27" s="15" t="n"/>
      <c r="JE27" s="15" t="n"/>
      <c r="JF27" s="15" t="n"/>
      <c r="JG27" s="15" t="n"/>
      <c r="JH27" s="15" t="n"/>
      <c r="JI27" s="15" t="n"/>
      <c r="JJ27" s="15" t="n"/>
      <c r="JK27" s="15" t="n"/>
      <c r="JL27" s="15" t="n"/>
      <c r="JM27" s="15" t="n"/>
      <c r="JN27" s="15" t="n"/>
      <c r="JO27" s="15" t="n"/>
      <c r="JP27" s="15" t="n"/>
      <c r="JQ27" s="15" t="n"/>
      <c r="JR27" s="15" t="n"/>
      <c r="JS27" s="15" t="n"/>
      <c r="JT27" s="15" t="n"/>
      <c r="JU27" s="15" t="n"/>
      <c r="JV27" s="15" t="n"/>
      <c r="JW27" s="15" t="n"/>
      <c r="JX27" s="15" t="n"/>
      <c r="JY27" s="15" t="n"/>
      <c r="JZ27" s="15" t="n"/>
      <c r="KA27" s="15" t="n"/>
      <c r="KB27" s="15" t="n"/>
      <c r="KC27" s="15" t="n"/>
      <c r="KD27" s="15" t="n"/>
      <c r="KE27" s="15" t="n"/>
      <c r="KF27" s="15" t="n"/>
      <c r="KG27" s="15" t="n"/>
      <c r="KH27" s="15" t="n"/>
      <c r="KI27" s="15" t="n"/>
      <c r="KJ27" s="15" t="n"/>
      <c r="KK27" s="15" t="n"/>
      <c r="KL27" s="15" t="n"/>
      <c r="KM27" s="15" t="n"/>
      <c r="KN27" s="15" t="n"/>
      <c r="KO27" s="15" t="n"/>
      <c r="KP27" s="15" t="n"/>
      <c r="KQ27" s="15" t="n"/>
      <c r="KR27" s="15" t="n"/>
      <c r="KS27" s="15" t="n"/>
      <c r="KT27" s="15" t="n"/>
      <c r="KU27" s="15" t="n"/>
      <c r="KV27" s="15" t="n"/>
      <c r="KW27" s="15" t="n"/>
      <c r="KX27" s="15" t="n"/>
      <c r="KY27" s="15" t="n"/>
      <c r="KZ27" s="15" t="n"/>
      <c r="LA27" s="15" t="n"/>
      <c r="LB27" s="15" t="n"/>
      <c r="LC27" s="15" t="n"/>
      <c r="LD27" s="15" t="n"/>
      <c r="LE27" s="15" t="n"/>
      <c r="LF27" s="15" t="n"/>
      <c r="LG27" s="15" t="n"/>
      <c r="LH27" s="15" t="n"/>
      <c r="LI27" s="15" t="n"/>
      <c r="LJ27" s="15" t="n"/>
      <c r="LK27" s="15" t="n"/>
      <c r="LL27" s="15" t="n"/>
      <c r="LM27" s="15" t="n"/>
      <c r="LN27" s="15" t="n"/>
      <c r="LO27" s="15" t="n"/>
      <c r="LP27" s="15" t="n"/>
      <c r="LQ27" s="15" t="n"/>
      <c r="LR27" s="15" t="n"/>
      <c r="LS27" s="15" t="n"/>
      <c r="LT27" s="15" t="n"/>
      <c r="LU27" s="15" t="n"/>
      <c r="LV27" s="15" t="n"/>
      <c r="LW27" s="15" t="n"/>
      <c r="LX27" s="15" t="n"/>
      <c r="LY27" s="15" t="n"/>
      <c r="LZ27" s="15" t="n"/>
      <c r="MA27" s="15" t="n"/>
      <c r="MB27" s="15" t="n"/>
      <c r="MC27" s="15" t="n"/>
      <c r="MD27" s="15" t="n"/>
      <c r="ME27" s="15" t="n"/>
      <c r="MF27" s="15" t="n"/>
      <c r="MG27" s="15" t="n"/>
      <c r="MH27" s="15" t="n"/>
      <c r="MI27" s="15" t="n"/>
      <c r="MJ27" s="15" t="n"/>
      <c r="MK27" s="15" t="n"/>
      <c r="ML27" s="15" t="n"/>
      <c r="MM27" s="15" t="n"/>
      <c r="MN27" s="15" t="n"/>
      <c r="MO27" s="15" t="n"/>
      <c r="MP27" s="15" t="n"/>
      <c r="MQ27" s="15" t="n"/>
      <c r="MR27" s="15" t="n"/>
      <c r="MS27" s="15" t="n"/>
      <c r="MT27" s="15" t="n"/>
      <c r="MU27" s="15" t="n"/>
      <c r="MV27" s="15" t="n"/>
      <c r="MW27" s="15" t="n"/>
      <c r="MX27" s="15" t="n"/>
      <c r="MY27" s="15" t="n"/>
      <c r="MZ27" s="15" t="n"/>
      <c r="NA27" s="15" t="n"/>
      <c r="NB27" s="15" t="n"/>
      <c r="NC27" s="15" t="n"/>
      <c r="ND27" s="15" t="n"/>
      <c r="NE27" s="15" t="n"/>
      <c r="NF27" s="15" t="n"/>
      <c r="NG27" s="15" t="n"/>
      <c r="NH27" s="15" t="n"/>
    </row>
    <row r="28" ht="15" customHeight="1">
      <c r="A28" s="11" t="n">
        <v>12</v>
      </c>
      <c r="B28" s="12" t="n"/>
      <c r="C28" s="12" t="n"/>
      <c r="D28" s="16" t="n"/>
      <c r="E28" s="16" t="n"/>
      <c r="F28" s="16" t="n"/>
      <c r="G28" s="14" t="inlineStr">
        <is>
          <t>予定</t>
        </is>
      </c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5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5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5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5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5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5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5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5" t="n"/>
      <c r="GC28" s="15" t="n"/>
      <c r="GD28" s="15" t="n"/>
      <c r="GE28" s="15" t="n"/>
      <c r="GF28" s="15" t="n"/>
      <c r="GG28" s="15" t="n"/>
      <c r="GH28" s="15" t="n"/>
      <c r="GI28" s="15" t="n"/>
      <c r="GJ28" s="15" t="n"/>
      <c r="GK28" s="15" t="n"/>
      <c r="GL28" s="15" t="n"/>
      <c r="GM28" s="15" t="n"/>
      <c r="GN28" s="15" t="n"/>
      <c r="GO28" s="15" t="n"/>
      <c r="GP28" s="15" t="n"/>
      <c r="GQ28" s="15" t="n"/>
      <c r="GR28" s="15" t="n"/>
      <c r="GS28" s="15" t="n"/>
      <c r="GT28" s="15" t="n"/>
      <c r="GU28" s="15" t="n"/>
      <c r="GV28" s="15" t="n"/>
      <c r="GW28" s="15" t="n"/>
      <c r="GX28" s="15" t="n"/>
      <c r="GY28" s="15" t="n"/>
      <c r="GZ28" s="15" t="n"/>
      <c r="HA28" s="15" t="n"/>
      <c r="HB28" s="15" t="n"/>
      <c r="HC28" s="15" t="n"/>
      <c r="HD28" s="15" t="n"/>
      <c r="HE28" s="15" t="n"/>
      <c r="HF28" s="15" t="n"/>
      <c r="HG28" s="15" t="n"/>
      <c r="HH28" s="15" t="n"/>
      <c r="HI28" s="15" t="n"/>
      <c r="HJ28" s="15" t="n"/>
      <c r="HK28" s="15" t="n"/>
      <c r="HL28" s="15" t="n"/>
      <c r="HM28" s="15" t="n"/>
      <c r="HN28" s="15" t="n"/>
      <c r="HO28" s="15" t="n"/>
      <c r="HP28" s="15" t="n"/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5" t="n"/>
      <c r="IB28" s="15" t="n"/>
      <c r="IC28" s="15" t="n"/>
      <c r="ID28" s="15" t="n"/>
      <c r="IE28" s="15" t="n"/>
      <c r="IF28" s="15" t="n"/>
      <c r="IG28" s="15" t="n"/>
      <c r="IH28" s="15" t="n"/>
      <c r="II28" s="15" t="n"/>
      <c r="IJ28" s="15" t="n"/>
      <c r="IK28" s="15" t="n"/>
      <c r="IL28" s="15" t="n"/>
      <c r="IM28" s="15" t="n"/>
      <c r="IN28" s="15" t="n"/>
      <c r="IO28" s="15" t="n"/>
      <c r="IP28" s="15" t="n"/>
      <c r="IQ28" s="15" t="n"/>
      <c r="IR28" s="15" t="n"/>
      <c r="IS28" s="15" t="n"/>
      <c r="IT28" s="15" t="n"/>
      <c r="IU28" s="15" t="n"/>
      <c r="IV28" s="15" t="n"/>
      <c r="IW28" s="15" t="n"/>
      <c r="IX28" s="15" t="n"/>
      <c r="IY28" s="15" t="n"/>
      <c r="IZ28" s="15" t="n"/>
      <c r="JA28" s="15" t="n"/>
      <c r="JB28" s="15" t="n"/>
      <c r="JC28" s="15" t="n"/>
      <c r="JD28" s="15" t="n"/>
      <c r="JE28" s="15" t="n"/>
      <c r="JF28" s="15" t="n"/>
      <c r="JG28" s="15" t="n"/>
      <c r="JH28" s="15" t="n"/>
      <c r="JI28" s="15" t="n"/>
      <c r="JJ28" s="15" t="n"/>
      <c r="JK28" s="15" t="n"/>
      <c r="JL28" s="15" t="n"/>
      <c r="JM28" s="15" t="n"/>
      <c r="JN28" s="15" t="n"/>
      <c r="JO28" s="15" t="n"/>
      <c r="JP28" s="15" t="n"/>
      <c r="JQ28" s="15" t="n"/>
      <c r="JR28" s="15" t="n"/>
      <c r="JS28" s="15" t="n"/>
      <c r="JT28" s="15" t="n"/>
      <c r="JU28" s="15" t="n"/>
      <c r="JV28" s="15" t="n"/>
      <c r="JW28" s="15" t="n"/>
      <c r="JX28" s="15" t="n"/>
      <c r="JY28" s="15" t="n"/>
      <c r="JZ28" s="15" t="n"/>
      <c r="KA28" s="15" t="n"/>
      <c r="KB28" s="15" t="n"/>
      <c r="KC28" s="15" t="n"/>
      <c r="KD28" s="15" t="n"/>
      <c r="KE28" s="15" t="n"/>
      <c r="KF28" s="15" t="n"/>
      <c r="KG28" s="15" t="n"/>
      <c r="KH28" s="15" t="n"/>
      <c r="KI28" s="15" t="n"/>
      <c r="KJ28" s="15" t="n"/>
      <c r="KK28" s="15" t="n"/>
      <c r="KL28" s="15" t="n"/>
      <c r="KM28" s="15" t="n"/>
      <c r="KN28" s="15" t="n"/>
      <c r="KO28" s="15" t="n"/>
      <c r="KP28" s="15" t="n"/>
      <c r="KQ28" s="15" t="n"/>
      <c r="KR28" s="15" t="n"/>
      <c r="KS28" s="15" t="n"/>
      <c r="KT28" s="15" t="n"/>
      <c r="KU28" s="15" t="n"/>
      <c r="KV28" s="15" t="n"/>
      <c r="KW28" s="15" t="n"/>
      <c r="KX28" s="15" t="n"/>
      <c r="KY28" s="15" t="n"/>
      <c r="KZ28" s="15" t="n"/>
      <c r="LA28" s="15" t="n"/>
      <c r="LB28" s="15" t="n"/>
      <c r="LC28" s="15" t="n"/>
      <c r="LD28" s="15" t="n"/>
      <c r="LE28" s="15" t="n"/>
      <c r="LF28" s="15" t="n"/>
      <c r="LG28" s="15" t="n"/>
      <c r="LH28" s="15" t="n"/>
      <c r="LI28" s="15" t="n"/>
      <c r="LJ28" s="15" t="n"/>
      <c r="LK28" s="15" t="n"/>
      <c r="LL28" s="15" t="n"/>
      <c r="LM28" s="15" t="n"/>
      <c r="LN28" s="15" t="n"/>
      <c r="LO28" s="15" t="n"/>
      <c r="LP28" s="15" t="n"/>
      <c r="LQ28" s="15" t="n"/>
      <c r="LR28" s="15" t="n"/>
      <c r="LS28" s="15" t="n"/>
      <c r="LT28" s="15" t="n"/>
      <c r="LU28" s="15" t="n"/>
      <c r="LV28" s="15" t="n"/>
      <c r="LW28" s="15" t="n"/>
      <c r="LX28" s="15" t="n"/>
      <c r="LY28" s="15" t="n"/>
      <c r="LZ28" s="15" t="n"/>
      <c r="MA28" s="15" t="n"/>
      <c r="MB28" s="15" t="n"/>
      <c r="MC28" s="15" t="n"/>
      <c r="MD28" s="15" t="n"/>
      <c r="ME28" s="15" t="n"/>
      <c r="MF28" s="15" t="n"/>
      <c r="MG28" s="15" t="n"/>
      <c r="MH28" s="15" t="n"/>
      <c r="MI28" s="15" t="n"/>
      <c r="MJ28" s="15" t="n"/>
      <c r="MK28" s="15" t="n"/>
      <c r="ML28" s="15" t="n"/>
      <c r="MM28" s="15" t="n"/>
      <c r="MN28" s="15" t="n"/>
      <c r="MO28" s="15" t="n"/>
      <c r="MP28" s="15" t="n"/>
      <c r="MQ28" s="15" t="n"/>
      <c r="MR28" s="15" t="n"/>
      <c r="MS28" s="15" t="n"/>
      <c r="MT28" s="15" t="n"/>
      <c r="MU28" s="15" t="n"/>
      <c r="MV28" s="15" t="n"/>
      <c r="MW28" s="15" t="n"/>
      <c r="MX28" s="15" t="n"/>
      <c r="MY28" s="15" t="n"/>
      <c r="MZ28" s="15" t="n"/>
      <c r="NA28" s="15" t="n"/>
      <c r="NB28" s="15" t="n"/>
      <c r="NC28" s="15" t="n"/>
      <c r="ND28" s="15" t="n"/>
      <c r="NE28" s="15" t="n"/>
      <c r="NF28" s="15" t="n"/>
      <c r="NG28" s="15" t="n"/>
      <c r="NH28" s="15" t="n"/>
    </row>
    <row r="29" ht="15" customHeight="1">
      <c r="G29" s="14" t="inlineStr">
        <is>
          <t>実績</t>
        </is>
      </c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5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5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5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5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5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5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5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5" t="n"/>
      <c r="GC29" s="15" t="n"/>
      <c r="GD29" s="15" t="n"/>
      <c r="GE29" s="15" t="n"/>
      <c r="GF29" s="15" t="n"/>
      <c r="GG29" s="15" t="n"/>
      <c r="GH29" s="15" t="n"/>
      <c r="GI29" s="15" t="n"/>
      <c r="GJ29" s="15" t="n"/>
      <c r="GK29" s="15" t="n"/>
      <c r="GL29" s="15" t="n"/>
      <c r="GM29" s="15" t="n"/>
      <c r="GN29" s="15" t="n"/>
      <c r="GO29" s="15" t="n"/>
      <c r="GP29" s="15" t="n"/>
      <c r="GQ29" s="15" t="n"/>
      <c r="GR29" s="15" t="n"/>
      <c r="GS29" s="15" t="n"/>
      <c r="GT29" s="15" t="n"/>
      <c r="GU29" s="15" t="n"/>
      <c r="GV29" s="15" t="n"/>
      <c r="GW29" s="15" t="n"/>
      <c r="GX29" s="15" t="n"/>
      <c r="GY29" s="15" t="n"/>
      <c r="GZ29" s="15" t="n"/>
      <c r="HA29" s="15" t="n"/>
      <c r="HB29" s="15" t="n"/>
      <c r="HC29" s="15" t="n"/>
      <c r="HD29" s="15" t="n"/>
      <c r="HE29" s="15" t="n"/>
      <c r="HF29" s="15" t="n"/>
      <c r="HG29" s="15" t="n"/>
      <c r="HH29" s="15" t="n"/>
      <c r="HI29" s="15" t="n"/>
      <c r="HJ29" s="15" t="n"/>
      <c r="HK29" s="15" t="n"/>
      <c r="HL29" s="15" t="n"/>
      <c r="HM29" s="15" t="n"/>
      <c r="HN29" s="15" t="n"/>
      <c r="HO29" s="15" t="n"/>
      <c r="HP29" s="15" t="n"/>
      <c r="HQ29" s="15" t="n"/>
      <c r="HR29" s="15" t="n"/>
      <c r="HS29" s="15" t="n"/>
      <c r="HT29" s="15" t="n"/>
      <c r="HU29" s="15" t="n"/>
      <c r="HV29" s="15" t="n"/>
      <c r="HW29" s="15" t="n"/>
      <c r="HX29" s="15" t="n"/>
      <c r="HY29" s="15" t="n"/>
      <c r="HZ29" s="15" t="n"/>
      <c r="IA29" s="15" t="n"/>
      <c r="IB29" s="15" t="n"/>
      <c r="IC29" s="15" t="n"/>
      <c r="ID29" s="15" t="n"/>
      <c r="IE29" s="15" t="n"/>
      <c r="IF29" s="15" t="n"/>
      <c r="IG29" s="15" t="n"/>
      <c r="IH29" s="15" t="n"/>
      <c r="II29" s="15" t="n"/>
      <c r="IJ29" s="15" t="n"/>
      <c r="IK29" s="15" t="n"/>
      <c r="IL29" s="15" t="n"/>
      <c r="IM29" s="15" t="n"/>
      <c r="IN29" s="15" t="n"/>
      <c r="IO29" s="15" t="n"/>
      <c r="IP29" s="15" t="n"/>
      <c r="IQ29" s="15" t="n"/>
      <c r="IR29" s="15" t="n"/>
      <c r="IS29" s="15" t="n"/>
      <c r="IT29" s="15" t="n"/>
      <c r="IU29" s="15" t="n"/>
      <c r="IV29" s="15" t="n"/>
      <c r="IW29" s="15" t="n"/>
      <c r="IX29" s="15" t="n"/>
      <c r="IY29" s="15" t="n"/>
      <c r="IZ29" s="15" t="n"/>
      <c r="JA29" s="15" t="n"/>
      <c r="JB29" s="15" t="n"/>
      <c r="JC29" s="15" t="n"/>
      <c r="JD29" s="15" t="n"/>
      <c r="JE29" s="15" t="n"/>
      <c r="JF29" s="15" t="n"/>
      <c r="JG29" s="15" t="n"/>
      <c r="JH29" s="15" t="n"/>
      <c r="JI29" s="15" t="n"/>
      <c r="JJ29" s="15" t="n"/>
      <c r="JK29" s="15" t="n"/>
      <c r="JL29" s="15" t="n"/>
      <c r="JM29" s="15" t="n"/>
      <c r="JN29" s="15" t="n"/>
      <c r="JO29" s="15" t="n"/>
      <c r="JP29" s="15" t="n"/>
      <c r="JQ29" s="15" t="n"/>
      <c r="JR29" s="15" t="n"/>
      <c r="JS29" s="15" t="n"/>
      <c r="JT29" s="15" t="n"/>
      <c r="JU29" s="15" t="n"/>
      <c r="JV29" s="15" t="n"/>
      <c r="JW29" s="15" t="n"/>
      <c r="JX29" s="15" t="n"/>
      <c r="JY29" s="15" t="n"/>
      <c r="JZ29" s="15" t="n"/>
      <c r="KA29" s="15" t="n"/>
      <c r="KB29" s="15" t="n"/>
      <c r="KC29" s="15" t="n"/>
      <c r="KD29" s="15" t="n"/>
      <c r="KE29" s="15" t="n"/>
      <c r="KF29" s="15" t="n"/>
      <c r="KG29" s="15" t="n"/>
      <c r="KH29" s="15" t="n"/>
      <c r="KI29" s="15" t="n"/>
      <c r="KJ29" s="15" t="n"/>
      <c r="KK29" s="15" t="n"/>
      <c r="KL29" s="15" t="n"/>
      <c r="KM29" s="15" t="n"/>
      <c r="KN29" s="15" t="n"/>
      <c r="KO29" s="15" t="n"/>
      <c r="KP29" s="15" t="n"/>
      <c r="KQ29" s="15" t="n"/>
      <c r="KR29" s="15" t="n"/>
      <c r="KS29" s="15" t="n"/>
      <c r="KT29" s="15" t="n"/>
      <c r="KU29" s="15" t="n"/>
      <c r="KV29" s="15" t="n"/>
      <c r="KW29" s="15" t="n"/>
      <c r="KX29" s="15" t="n"/>
      <c r="KY29" s="15" t="n"/>
      <c r="KZ29" s="15" t="n"/>
      <c r="LA29" s="15" t="n"/>
      <c r="LB29" s="15" t="n"/>
      <c r="LC29" s="15" t="n"/>
      <c r="LD29" s="15" t="n"/>
      <c r="LE29" s="15" t="n"/>
      <c r="LF29" s="15" t="n"/>
      <c r="LG29" s="15" t="n"/>
      <c r="LH29" s="15" t="n"/>
      <c r="LI29" s="15" t="n"/>
      <c r="LJ29" s="15" t="n"/>
      <c r="LK29" s="15" t="n"/>
      <c r="LL29" s="15" t="n"/>
      <c r="LM29" s="15" t="n"/>
      <c r="LN29" s="15" t="n"/>
      <c r="LO29" s="15" t="n"/>
      <c r="LP29" s="15" t="n"/>
      <c r="LQ29" s="15" t="n"/>
      <c r="LR29" s="15" t="n"/>
      <c r="LS29" s="15" t="n"/>
      <c r="LT29" s="15" t="n"/>
      <c r="LU29" s="15" t="n"/>
      <c r="LV29" s="15" t="n"/>
      <c r="LW29" s="15" t="n"/>
      <c r="LX29" s="15" t="n"/>
      <c r="LY29" s="15" t="n"/>
      <c r="LZ29" s="15" t="n"/>
      <c r="MA29" s="15" t="n"/>
      <c r="MB29" s="15" t="n"/>
      <c r="MC29" s="15" t="n"/>
      <c r="MD29" s="15" t="n"/>
      <c r="ME29" s="15" t="n"/>
      <c r="MF29" s="15" t="n"/>
      <c r="MG29" s="15" t="n"/>
      <c r="MH29" s="15" t="n"/>
      <c r="MI29" s="15" t="n"/>
      <c r="MJ29" s="15" t="n"/>
      <c r="MK29" s="15" t="n"/>
      <c r="ML29" s="15" t="n"/>
      <c r="MM29" s="15" t="n"/>
      <c r="MN29" s="15" t="n"/>
      <c r="MO29" s="15" t="n"/>
      <c r="MP29" s="15" t="n"/>
      <c r="MQ29" s="15" t="n"/>
      <c r="MR29" s="15" t="n"/>
      <c r="MS29" s="15" t="n"/>
      <c r="MT29" s="15" t="n"/>
      <c r="MU29" s="15" t="n"/>
      <c r="MV29" s="15" t="n"/>
      <c r="MW29" s="15" t="n"/>
      <c r="MX29" s="15" t="n"/>
      <c r="MY29" s="15" t="n"/>
      <c r="MZ29" s="15" t="n"/>
      <c r="NA29" s="15" t="n"/>
      <c r="NB29" s="15" t="n"/>
      <c r="NC29" s="15" t="n"/>
      <c r="ND29" s="15" t="n"/>
      <c r="NE29" s="15" t="n"/>
      <c r="NF29" s="15" t="n"/>
      <c r="NG29" s="15" t="n"/>
      <c r="NH29" s="15" t="n"/>
    </row>
    <row r="30" ht="15" customHeight="1">
      <c r="A30" s="11" t="n">
        <v>13</v>
      </c>
      <c r="B30" s="12" t="n"/>
      <c r="C30" s="12" t="n"/>
      <c r="D30" s="16" t="n"/>
      <c r="E30" s="16" t="n"/>
      <c r="F30" s="16" t="n"/>
      <c r="G30" s="14" t="inlineStr">
        <is>
          <t>予定</t>
        </is>
      </c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5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5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5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5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5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5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5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5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5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5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5" t="n"/>
      <c r="IB30" s="15" t="n"/>
      <c r="IC30" s="15" t="n"/>
      <c r="ID30" s="15" t="n"/>
      <c r="IE30" s="15" t="n"/>
      <c r="IF30" s="15" t="n"/>
      <c r="IG30" s="15" t="n"/>
      <c r="IH30" s="15" t="n"/>
      <c r="II30" s="15" t="n"/>
      <c r="IJ30" s="15" t="n"/>
      <c r="IK30" s="15" t="n"/>
      <c r="IL30" s="15" t="n"/>
      <c r="IM30" s="15" t="n"/>
      <c r="IN30" s="15" t="n"/>
      <c r="IO30" s="15" t="n"/>
      <c r="IP30" s="15" t="n"/>
      <c r="IQ30" s="15" t="n"/>
      <c r="IR30" s="15" t="n"/>
      <c r="IS30" s="15" t="n"/>
      <c r="IT30" s="15" t="n"/>
      <c r="IU30" s="15" t="n"/>
      <c r="IV30" s="15" t="n"/>
      <c r="IW30" s="15" t="n"/>
      <c r="IX30" s="15" t="n"/>
      <c r="IY30" s="15" t="n"/>
      <c r="IZ30" s="15" t="n"/>
      <c r="JA30" s="15" t="n"/>
      <c r="JB30" s="15" t="n"/>
      <c r="JC30" s="15" t="n"/>
      <c r="JD30" s="15" t="n"/>
      <c r="JE30" s="15" t="n"/>
      <c r="JF30" s="15" t="n"/>
      <c r="JG30" s="15" t="n"/>
      <c r="JH30" s="15" t="n"/>
      <c r="JI30" s="15" t="n"/>
      <c r="JJ30" s="15" t="n"/>
      <c r="JK30" s="15" t="n"/>
      <c r="JL30" s="15" t="n"/>
      <c r="JM30" s="15" t="n"/>
      <c r="JN30" s="15" t="n"/>
      <c r="JO30" s="15" t="n"/>
      <c r="JP30" s="15" t="n"/>
      <c r="JQ30" s="15" t="n"/>
      <c r="JR30" s="15" t="n"/>
      <c r="JS30" s="15" t="n"/>
      <c r="JT30" s="15" t="n"/>
      <c r="JU30" s="15" t="n"/>
      <c r="JV30" s="15" t="n"/>
      <c r="JW30" s="15" t="n"/>
      <c r="JX30" s="15" t="n"/>
      <c r="JY30" s="15" t="n"/>
      <c r="JZ30" s="15" t="n"/>
      <c r="KA30" s="15" t="n"/>
      <c r="KB30" s="15" t="n"/>
      <c r="KC30" s="15" t="n"/>
      <c r="KD30" s="15" t="n"/>
      <c r="KE30" s="15" t="n"/>
      <c r="KF30" s="15" t="n"/>
      <c r="KG30" s="15" t="n"/>
      <c r="KH30" s="15" t="n"/>
      <c r="KI30" s="15" t="n"/>
      <c r="KJ30" s="15" t="n"/>
      <c r="KK30" s="15" t="n"/>
      <c r="KL30" s="15" t="n"/>
      <c r="KM30" s="15" t="n"/>
      <c r="KN30" s="15" t="n"/>
      <c r="KO30" s="15" t="n"/>
      <c r="KP30" s="15" t="n"/>
      <c r="KQ30" s="15" t="n"/>
      <c r="KR30" s="15" t="n"/>
      <c r="KS30" s="15" t="n"/>
      <c r="KT30" s="15" t="n"/>
      <c r="KU30" s="15" t="n"/>
      <c r="KV30" s="15" t="n"/>
      <c r="KW30" s="15" t="n"/>
      <c r="KX30" s="15" t="n"/>
      <c r="KY30" s="15" t="n"/>
      <c r="KZ30" s="15" t="n"/>
      <c r="LA30" s="15" t="n"/>
      <c r="LB30" s="15" t="n"/>
      <c r="LC30" s="15" t="n"/>
      <c r="LD30" s="15" t="n"/>
      <c r="LE30" s="15" t="n"/>
      <c r="LF30" s="15" t="n"/>
      <c r="LG30" s="15" t="n"/>
      <c r="LH30" s="15" t="n"/>
      <c r="LI30" s="15" t="n"/>
      <c r="LJ30" s="15" t="n"/>
      <c r="LK30" s="15" t="n"/>
      <c r="LL30" s="15" t="n"/>
      <c r="LM30" s="15" t="n"/>
      <c r="LN30" s="15" t="n"/>
      <c r="LO30" s="15" t="n"/>
      <c r="LP30" s="15" t="n"/>
      <c r="LQ30" s="15" t="n"/>
      <c r="LR30" s="15" t="n"/>
      <c r="LS30" s="15" t="n"/>
      <c r="LT30" s="15" t="n"/>
      <c r="LU30" s="15" t="n"/>
      <c r="LV30" s="15" t="n"/>
      <c r="LW30" s="15" t="n"/>
      <c r="LX30" s="15" t="n"/>
      <c r="LY30" s="15" t="n"/>
      <c r="LZ30" s="15" t="n"/>
      <c r="MA30" s="15" t="n"/>
      <c r="MB30" s="15" t="n"/>
      <c r="MC30" s="15" t="n"/>
      <c r="MD30" s="15" t="n"/>
      <c r="ME30" s="15" t="n"/>
      <c r="MF30" s="15" t="n"/>
      <c r="MG30" s="15" t="n"/>
      <c r="MH30" s="15" t="n"/>
      <c r="MI30" s="15" t="n"/>
      <c r="MJ30" s="15" t="n"/>
      <c r="MK30" s="15" t="n"/>
      <c r="ML30" s="15" t="n"/>
      <c r="MM30" s="15" t="n"/>
      <c r="MN30" s="15" t="n"/>
      <c r="MO30" s="15" t="n"/>
      <c r="MP30" s="15" t="n"/>
      <c r="MQ30" s="15" t="n"/>
      <c r="MR30" s="15" t="n"/>
      <c r="MS30" s="15" t="n"/>
      <c r="MT30" s="15" t="n"/>
      <c r="MU30" s="15" t="n"/>
      <c r="MV30" s="15" t="n"/>
      <c r="MW30" s="15" t="n"/>
      <c r="MX30" s="15" t="n"/>
      <c r="MY30" s="15" t="n"/>
      <c r="MZ30" s="15" t="n"/>
      <c r="NA30" s="15" t="n"/>
      <c r="NB30" s="15" t="n"/>
      <c r="NC30" s="15" t="n"/>
      <c r="ND30" s="15" t="n"/>
      <c r="NE30" s="15" t="n"/>
      <c r="NF30" s="15" t="n"/>
      <c r="NG30" s="15" t="n"/>
      <c r="NH30" s="15" t="n"/>
    </row>
    <row r="31" ht="15" customHeight="1">
      <c r="G31" s="14" t="inlineStr">
        <is>
          <t>実績</t>
        </is>
      </c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5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5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5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5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5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5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5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5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5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5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5" t="n"/>
      <c r="IB31" s="15" t="n"/>
      <c r="IC31" s="15" t="n"/>
      <c r="ID31" s="15" t="n"/>
      <c r="IE31" s="15" t="n"/>
      <c r="IF31" s="15" t="n"/>
      <c r="IG31" s="15" t="n"/>
      <c r="IH31" s="15" t="n"/>
      <c r="II31" s="15" t="n"/>
      <c r="IJ31" s="15" t="n"/>
      <c r="IK31" s="15" t="n"/>
      <c r="IL31" s="15" t="n"/>
      <c r="IM31" s="15" t="n"/>
      <c r="IN31" s="15" t="n"/>
      <c r="IO31" s="15" t="n"/>
      <c r="IP31" s="15" t="n"/>
      <c r="IQ31" s="15" t="n"/>
      <c r="IR31" s="15" t="n"/>
      <c r="IS31" s="15" t="n"/>
      <c r="IT31" s="15" t="n"/>
      <c r="IU31" s="15" t="n"/>
      <c r="IV31" s="15" t="n"/>
      <c r="IW31" s="15" t="n"/>
      <c r="IX31" s="15" t="n"/>
      <c r="IY31" s="15" t="n"/>
      <c r="IZ31" s="15" t="n"/>
      <c r="JA31" s="15" t="n"/>
      <c r="JB31" s="15" t="n"/>
      <c r="JC31" s="15" t="n"/>
      <c r="JD31" s="15" t="n"/>
      <c r="JE31" s="15" t="n"/>
      <c r="JF31" s="15" t="n"/>
      <c r="JG31" s="15" t="n"/>
      <c r="JH31" s="15" t="n"/>
      <c r="JI31" s="15" t="n"/>
      <c r="JJ31" s="15" t="n"/>
      <c r="JK31" s="15" t="n"/>
      <c r="JL31" s="15" t="n"/>
      <c r="JM31" s="15" t="n"/>
      <c r="JN31" s="15" t="n"/>
      <c r="JO31" s="15" t="n"/>
      <c r="JP31" s="15" t="n"/>
      <c r="JQ31" s="15" t="n"/>
      <c r="JR31" s="15" t="n"/>
      <c r="JS31" s="15" t="n"/>
      <c r="JT31" s="15" t="n"/>
      <c r="JU31" s="15" t="n"/>
      <c r="JV31" s="15" t="n"/>
      <c r="JW31" s="15" t="n"/>
      <c r="JX31" s="15" t="n"/>
      <c r="JY31" s="15" t="n"/>
      <c r="JZ31" s="15" t="n"/>
      <c r="KA31" s="15" t="n"/>
      <c r="KB31" s="15" t="n"/>
      <c r="KC31" s="15" t="n"/>
      <c r="KD31" s="15" t="n"/>
      <c r="KE31" s="15" t="n"/>
      <c r="KF31" s="15" t="n"/>
      <c r="KG31" s="15" t="n"/>
      <c r="KH31" s="15" t="n"/>
      <c r="KI31" s="15" t="n"/>
      <c r="KJ31" s="15" t="n"/>
      <c r="KK31" s="15" t="n"/>
      <c r="KL31" s="15" t="n"/>
      <c r="KM31" s="15" t="n"/>
      <c r="KN31" s="15" t="n"/>
      <c r="KO31" s="15" t="n"/>
      <c r="KP31" s="15" t="n"/>
      <c r="KQ31" s="15" t="n"/>
      <c r="KR31" s="15" t="n"/>
      <c r="KS31" s="15" t="n"/>
      <c r="KT31" s="15" t="n"/>
      <c r="KU31" s="15" t="n"/>
      <c r="KV31" s="15" t="n"/>
      <c r="KW31" s="15" t="n"/>
      <c r="KX31" s="15" t="n"/>
      <c r="KY31" s="15" t="n"/>
      <c r="KZ31" s="15" t="n"/>
      <c r="LA31" s="15" t="n"/>
      <c r="LB31" s="15" t="n"/>
      <c r="LC31" s="15" t="n"/>
      <c r="LD31" s="15" t="n"/>
      <c r="LE31" s="15" t="n"/>
      <c r="LF31" s="15" t="n"/>
      <c r="LG31" s="15" t="n"/>
      <c r="LH31" s="15" t="n"/>
      <c r="LI31" s="15" t="n"/>
      <c r="LJ31" s="15" t="n"/>
      <c r="LK31" s="15" t="n"/>
      <c r="LL31" s="15" t="n"/>
      <c r="LM31" s="15" t="n"/>
      <c r="LN31" s="15" t="n"/>
      <c r="LO31" s="15" t="n"/>
      <c r="LP31" s="15" t="n"/>
      <c r="LQ31" s="15" t="n"/>
      <c r="LR31" s="15" t="n"/>
      <c r="LS31" s="15" t="n"/>
      <c r="LT31" s="15" t="n"/>
      <c r="LU31" s="15" t="n"/>
      <c r="LV31" s="15" t="n"/>
      <c r="LW31" s="15" t="n"/>
      <c r="LX31" s="15" t="n"/>
      <c r="LY31" s="15" t="n"/>
      <c r="LZ31" s="15" t="n"/>
      <c r="MA31" s="15" t="n"/>
      <c r="MB31" s="15" t="n"/>
      <c r="MC31" s="15" t="n"/>
      <c r="MD31" s="15" t="n"/>
      <c r="ME31" s="15" t="n"/>
      <c r="MF31" s="15" t="n"/>
      <c r="MG31" s="15" t="n"/>
      <c r="MH31" s="15" t="n"/>
      <c r="MI31" s="15" t="n"/>
      <c r="MJ31" s="15" t="n"/>
      <c r="MK31" s="15" t="n"/>
      <c r="ML31" s="15" t="n"/>
      <c r="MM31" s="15" t="n"/>
      <c r="MN31" s="15" t="n"/>
      <c r="MO31" s="15" t="n"/>
      <c r="MP31" s="15" t="n"/>
      <c r="MQ31" s="15" t="n"/>
      <c r="MR31" s="15" t="n"/>
      <c r="MS31" s="15" t="n"/>
      <c r="MT31" s="15" t="n"/>
      <c r="MU31" s="15" t="n"/>
      <c r="MV31" s="15" t="n"/>
      <c r="MW31" s="15" t="n"/>
      <c r="MX31" s="15" t="n"/>
      <c r="MY31" s="15" t="n"/>
      <c r="MZ31" s="15" t="n"/>
      <c r="NA31" s="15" t="n"/>
      <c r="NB31" s="15" t="n"/>
      <c r="NC31" s="15" t="n"/>
      <c r="ND31" s="15" t="n"/>
      <c r="NE31" s="15" t="n"/>
      <c r="NF31" s="15" t="n"/>
      <c r="NG31" s="15" t="n"/>
      <c r="NH31" s="15" t="n"/>
    </row>
    <row r="32" ht="15" customHeight="1">
      <c r="A32" s="11" t="n">
        <v>14</v>
      </c>
      <c r="B32" s="12" t="n"/>
      <c r="C32" s="12" t="n"/>
      <c r="D32" s="16" t="n"/>
      <c r="E32" s="16" t="n"/>
      <c r="F32" s="16" t="n"/>
      <c r="G32" s="14" t="inlineStr">
        <is>
          <t>予定</t>
        </is>
      </c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5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5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5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5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5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5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5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5" t="n"/>
      <c r="GC32" s="15" t="n"/>
      <c r="GD32" s="15" t="n"/>
      <c r="GE32" s="15" t="n"/>
      <c r="GF32" s="15" t="n"/>
      <c r="GG32" s="15" t="n"/>
      <c r="GH32" s="15" t="n"/>
      <c r="GI32" s="15" t="n"/>
      <c r="GJ32" s="15" t="n"/>
      <c r="GK32" s="15" t="n"/>
      <c r="GL32" s="15" t="n"/>
      <c r="GM32" s="15" t="n"/>
      <c r="GN32" s="15" t="n"/>
      <c r="GO32" s="15" t="n"/>
      <c r="GP32" s="15" t="n"/>
      <c r="GQ32" s="15" t="n"/>
      <c r="GR32" s="15" t="n"/>
      <c r="GS32" s="15" t="n"/>
      <c r="GT32" s="15" t="n"/>
      <c r="GU32" s="15" t="n"/>
      <c r="GV32" s="15" t="n"/>
      <c r="GW32" s="15" t="n"/>
      <c r="GX32" s="15" t="n"/>
      <c r="GY32" s="15" t="n"/>
      <c r="GZ32" s="15" t="n"/>
      <c r="HA32" s="15" t="n"/>
      <c r="HB32" s="15" t="n"/>
      <c r="HC32" s="15" t="n"/>
      <c r="HD32" s="15" t="n"/>
      <c r="HE32" s="15" t="n"/>
      <c r="HF32" s="15" t="n"/>
      <c r="HG32" s="15" t="n"/>
      <c r="HH32" s="15" t="n"/>
      <c r="HI32" s="15" t="n"/>
      <c r="HJ32" s="15" t="n"/>
      <c r="HK32" s="15" t="n"/>
      <c r="HL32" s="15" t="n"/>
      <c r="HM32" s="15" t="n"/>
      <c r="HN32" s="15" t="n"/>
      <c r="HO32" s="15" t="n"/>
      <c r="HP32" s="15" t="n"/>
      <c r="HQ32" s="15" t="n"/>
      <c r="HR32" s="15" t="n"/>
      <c r="HS32" s="15" t="n"/>
      <c r="HT32" s="15" t="n"/>
      <c r="HU32" s="15" t="n"/>
      <c r="HV32" s="15" t="n"/>
      <c r="HW32" s="15" t="n"/>
      <c r="HX32" s="15" t="n"/>
      <c r="HY32" s="15" t="n"/>
      <c r="HZ32" s="15" t="n"/>
      <c r="IA32" s="15" t="n"/>
      <c r="IB32" s="15" t="n"/>
      <c r="IC32" s="15" t="n"/>
      <c r="ID32" s="15" t="n"/>
      <c r="IE32" s="15" t="n"/>
      <c r="IF32" s="15" t="n"/>
      <c r="IG32" s="15" t="n"/>
      <c r="IH32" s="15" t="n"/>
      <c r="II32" s="15" t="n"/>
      <c r="IJ32" s="15" t="n"/>
      <c r="IK32" s="15" t="n"/>
      <c r="IL32" s="15" t="n"/>
      <c r="IM32" s="15" t="n"/>
      <c r="IN32" s="15" t="n"/>
      <c r="IO32" s="15" t="n"/>
      <c r="IP32" s="15" t="n"/>
      <c r="IQ32" s="15" t="n"/>
      <c r="IR32" s="15" t="n"/>
      <c r="IS32" s="15" t="n"/>
      <c r="IT32" s="15" t="n"/>
      <c r="IU32" s="15" t="n"/>
      <c r="IV32" s="15" t="n"/>
      <c r="IW32" s="15" t="n"/>
      <c r="IX32" s="15" t="n"/>
      <c r="IY32" s="15" t="n"/>
      <c r="IZ32" s="15" t="n"/>
      <c r="JA32" s="15" t="n"/>
      <c r="JB32" s="15" t="n"/>
      <c r="JC32" s="15" t="n"/>
      <c r="JD32" s="15" t="n"/>
      <c r="JE32" s="15" t="n"/>
      <c r="JF32" s="15" t="n"/>
      <c r="JG32" s="15" t="n"/>
      <c r="JH32" s="15" t="n"/>
      <c r="JI32" s="15" t="n"/>
      <c r="JJ32" s="15" t="n"/>
      <c r="JK32" s="15" t="n"/>
      <c r="JL32" s="15" t="n"/>
      <c r="JM32" s="15" t="n"/>
      <c r="JN32" s="15" t="n"/>
      <c r="JO32" s="15" t="n"/>
      <c r="JP32" s="15" t="n"/>
      <c r="JQ32" s="15" t="n"/>
      <c r="JR32" s="15" t="n"/>
      <c r="JS32" s="15" t="n"/>
      <c r="JT32" s="15" t="n"/>
      <c r="JU32" s="15" t="n"/>
      <c r="JV32" s="15" t="n"/>
      <c r="JW32" s="15" t="n"/>
      <c r="JX32" s="15" t="n"/>
      <c r="JY32" s="15" t="n"/>
      <c r="JZ32" s="15" t="n"/>
      <c r="KA32" s="15" t="n"/>
      <c r="KB32" s="15" t="n"/>
      <c r="KC32" s="15" t="n"/>
      <c r="KD32" s="15" t="n"/>
      <c r="KE32" s="15" t="n"/>
      <c r="KF32" s="15" t="n"/>
      <c r="KG32" s="15" t="n"/>
      <c r="KH32" s="15" t="n"/>
      <c r="KI32" s="15" t="n"/>
      <c r="KJ32" s="15" t="n"/>
      <c r="KK32" s="15" t="n"/>
      <c r="KL32" s="15" t="n"/>
      <c r="KM32" s="15" t="n"/>
      <c r="KN32" s="15" t="n"/>
      <c r="KO32" s="15" t="n"/>
      <c r="KP32" s="15" t="n"/>
      <c r="KQ32" s="15" t="n"/>
      <c r="KR32" s="15" t="n"/>
      <c r="KS32" s="15" t="n"/>
      <c r="KT32" s="15" t="n"/>
      <c r="KU32" s="15" t="n"/>
      <c r="KV32" s="15" t="n"/>
      <c r="KW32" s="15" t="n"/>
      <c r="KX32" s="15" t="n"/>
      <c r="KY32" s="15" t="n"/>
      <c r="KZ32" s="15" t="n"/>
      <c r="LA32" s="15" t="n"/>
      <c r="LB32" s="15" t="n"/>
      <c r="LC32" s="15" t="n"/>
      <c r="LD32" s="15" t="n"/>
      <c r="LE32" s="15" t="n"/>
      <c r="LF32" s="15" t="n"/>
      <c r="LG32" s="15" t="n"/>
      <c r="LH32" s="15" t="n"/>
      <c r="LI32" s="15" t="n"/>
      <c r="LJ32" s="15" t="n"/>
      <c r="LK32" s="15" t="n"/>
      <c r="LL32" s="15" t="n"/>
      <c r="LM32" s="15" t="n"/>
      <c r="LN32" s="15" t="n"/>
      <c r="LO32" s="15" t="n"/>
      <c r="LP32" s="15" t="n"/>
      <c r="LQ32" s="15" t="n"/>
      <c r="LR32" s="15" t="n"/>
      <c r="LS32" s="15" t="n"/>
      <c r="LT32" s="15" t="n"/>
      <c r="LU32" s="15" t="n"/>
      <c r="LV32" s="15" t="n"/>
      <c r="LW32" s="15" t="n"/>
      <c r="LX32" s="15" t="n"/>
      <c r="LY32" s="15" t="n"/>
      <c r="LZ32" s="15" t="n"/>
      <c r="MA32" s="15" t="n"/>
      <c r="MB32" s="15" t="n"/>
      <c r="MC32" s="15" t="n"/>
      <c r="MD32" s="15" t="n"/>
      <c r="ME32" s="15" t="n"/>
      <c r="MF32" s="15" t="n"/>
      <c r="MG32" s="15" t="n"/>
      <c r="MH32" s="15" t="n"/>
      <c r="MI32" s="15" t="n"/>
      <c r="MJ32" s="15" t="n"/>
      <c r="MK32" s="15" t="n"/>
      <c r="ML32" s="15" t="n"/>
      <c r="MM32" s="15" t="n"/>
      <c r="MN32" s="15" t="n"/>
      <c r="MO32" s="15" t="n"/>
      <c r="MP32" s="15" t="n"/>
      <c r="MQ32" s="15" t="n"/>
      <c r="MR32" s="15" t="n"/>
      <c r="MS32" s="15" t="n"/>
      <c r="MT32" s="15" t="n"/>
      <c r="MU32" s="15" t="n"/>
      <c r="MV32" s="15" t="n"/>
      <c r="MW32" s="15" t="n"/>
      <c r="MX32" s="15" t="n"/>
      <c r="MY32" s="15" t="n"/>
      <c r="MZ32" s="15" t="n"/>
      <c r="NA32" s="15" t="n"/>
      <c r="NB32" s="15" t="n"/>
      <c r="NC32" s="15" t="n"/>
      <c r="ND32" s="15" t="n"/>
      <c r="NE32" s="15" t="n"/>
      <c r="NF32" s="15" t="n"/>
      <c r="NG32" s="15" t="n"/>
      <c r="NH32" s="15" t="n"/>
    </row>
    <row r="33" ht="15" customHeight="1">
      <c r="G33" s="14" t="inlineStr">
        <is>
          <t>実績</t>
        </is>
      </c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5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5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5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5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5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5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5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5" t="n"/>
      <c r="GC33" s="15" t="n"/>
      <c r="GD33" s="15" t="n"/>
      <c r="GE33" s="15" t="n"/>
      <c r="GF33" s="15" t="n"/>
      <c r="GG33" s="15" t="n"/>
      <c r="GH33" s="15" t="n"/>
      <c r="GI33" s="15" t="n"/>
      <c r="GJ33" s="15" t="n"/>
      <c r="GK33" s="15" t="n"/>
      <c r="GL33" s="15" t="n"/>
      <c r="GM33" s="15" t="n"/>
      <c r="GN33" s="15" t="n"/>
      <c r="GO33" s="15" t="n"/>
      <c r="GP33" s="15" t="n"/>
      <c r="GQ33" s="15" t="n"/>
      <c r="GR33" s="15" t="n"/>
      <c r="GS33" s="15" t="n"/>
      <c r="GT33" s="15" t="n"/>
      <c r="GU33" s="15" t="n"/>
      <c r="GV33" s="15" t="n"/>
      <c r="GW33" s="15" t="n"/>
      <c r="GX33" s="15" t="n"/>
      <c r="GY33" s="15" t="n"/>
      <c r="GZ33" s="15" t="n"/>
      <c r="HA33" s="15" t="n"/>
      <c r="HB33" s="15" t="n"/>
      <c r="HC33" s="15" t="n"/>
      <c r="HD33" s="15" t="n"/>
      <c r="HE33" s="15" t="n"/>
      <c r="HF33" s="15" t="n"/>
      <c r="HG33" s="15" t="n"/>
      <c r="HH33" s="15" t="n"/>
      <c r="HI33" s="15" t="n"/>
      <c r="HJ33" s="15" t="n"/>
      <c r="HK33" s="15" t="n"/>
      <c r="HL33" s="15" t="n"/>
      <c r="HM33" s="15" t="n"/>
      <c r="HN33" s="15" t="n"/>
      <c r="HO33" s="15" t="n"/>
      <c r="HP33" s="15" t="n"/>
      <c r="HQ33" s="15" t="n"/>
      <c r="HR33" s="15" t="n"/>
      <c r="HS33" s="15" t="n"/>
      <c r="HT33" s="15" t="n"/>
      <c r="HU33" s="15" t="n"/>
      <c r="HV33" s="15" t="n"/>
      <c r="HW33" s="15" t="n"/>
      <c r="HX33" s="15" t="n"/>
      <c r="HY33" s="15" t="n"/>
      <c r="HZ33" s="15" t="n"/>
      <c r="IA33" s="15" t="n"/>
      <c r="IB33" s="15" t="n"/>
      <c r="IC33" s="15" t="n"/>
      <c r="ID33" s="15" t="n"/>
      <c r="IE33" s="15" t="n"/>
      <c r="IF33" s="15" t="n"/>
      <c r="IG33" s="15" t="n"/>
      <c r="IH33" s="15" t="n"/>
      <c r="II33" s="15" t="n"/>
      <c r="IJ33" s="15" t="n"/>
      <c r="IK33" s="15" t="n"/>
      <c r="IL33" s="15" t="n"/>
      <c r="IM33" s="15" t="n"/>
      <c r="IN33" s="15" t="n"/>
      <c r="IO33" s="15" t="n"/>
      <c r="IP33" s="15" t="n"/>
      <c r="IQ33" s="15" t="n"/>
      <c r="IR33" s="15" t="n"/>
      <c r="IS33" s="15" t="n"/>
      <c r="IT33" s="15" t="n"/>
      <c r="IU33" s="15" t="n"/>
      <c r="IV33" s="15" t="n"/>
      <c r="IW33" s="15" t="n"/>
      <c r="IX33" s="15" t="n"/>
      <c r="IY33" s="15" t="n"/>
      <c r="IZ33" s="15" t="n"/>
      <c r="JA33" s="15" t="n"/>
      <c r="JB33" s="15" t="n"/>
      <c r="JC33" s="15" t="n"/>
      <c r="JD33" s="15" t="n"/>
      <c r="JE33" s="15" t="n"/>
      <c r="JF33" s="15" t="n"/>
      <c r="JG33" s="15" t="n"/>
      <c r="JH33" s="15" t="n"/>
      <c r="JI33" s="15" t="n"/>
      <c r="JJ33" s="15" t="n"/>
      <c r="JK33" s="15" t="n"/>
      <c r="JL33" s="15" t="n"/>
      <c r="JM33" s="15" t="n"/>
      <c r="JN33" s="15" t="n"/>
      <c r="JO33" s="15" t="n"/>
      <c r="JP33" s="15" t="n"/>
      <c r="JQ33" s="15" t="n"/>
      <c r="JR33" s="15" t="n"/>
      <c r="JS33" s="15" t="n"/>
      <c r="JT33" s="15" t="n"/>
      <c r="JU33" s="15" t="n"/>
      <c r="JV33" s="15" t="n"/>
      <c r="JW33" s="15" t="n"/>
      <c r="JX33" s="15" t="n"/>
      <c r="JY33" s="15" t="n"/>
      <c r="JZ33" s="15" t="n"/>
      <c r="KA33" s="15" t="n"/>
      <c r="KB33" s="15" t="n"/>
      <c r="KC33" s="15" t="n"/>
      <c r="KD33" s="15" t="n"/>
      <c r="KE33" s="15" t="n"/>
      <c r="KF33" s="15" t="n"/>
      <c r="KG33" s="15" t="n"/>
      <c r="KH33" s="15" t="n"/>
      <c r="KI33" s="15" t="n"/>
      <c r="KJ33" s="15" t="n"/>
      <c r="KK33" s="15" t="n"/>
      <c r="KL33" s="15" t="n"/>
      <c r="KM33" s="15" t="n"/>
      <c r="KN33" s="15" t="n"/>
      <c r="KO33" s="15" t="n"/>
      <c r="KP33" s="15" t="n"/>
      <c r="KQ33" s="15" t="n"/>
      <c r="KR33" s="15" t="n"/>
      <c r="KS33" s="15" t="n"/>
      <c r="KT33" s="15" t="n"/>
      <c r="KU33" s="15" t="n"/>
      <c r="KV33" s="15" t="n"/>
      <c r="KW33" s="15" t="n"/>
      <c r="KX33" s="15" t="n"/>
      <c r="KY33" s="15" t="n"/>
      <c r="KZ33" s="15" t="n"/>
      <c r="LA33" s="15" t="n"/>
      <c r="LB33" s="15" t="n"/>
      <c r="LC33" s="15" t="n"/>
      <c r="LD33" s="15" t="n"/>
      <c r="LE33" s="15" t="n"/>
      <c r="LF33" s="15" t="n"/>
      <c r="LG33" s="15" t="n"/>
      <c r="LH33" s="15" t="n"/>
      <c r="LI33" s="15" t="n"/>
      <c r="LJ33" s="15" t="n"/>
      <c r="LK33" s="15" t="n"/>
      <c r="LL33" s="15" t="n"/>
      <c r="LM33" s="15" t="n"/>
      <c r="LN33" s="15" t="n"/>
      <c r="LO33" s="15" t="n"/>
      <c r="LP33" s="15" t="n"/>
      <c r="LQ33" s="15" t="n"/>
      <c r="LR33" s="15" t="n"/>
      <c r="LS33" s="15" t="n"/>
      <c r="LT33" s="15" t="n"/>
      <c r="LU33" s="15" t="n"/>
      <c r="LV33" s="15" t="n"/>
      <c r="LW33" s="15" t="n"/>
      <c r="LX33" s="15" t="n"/>
      <c r="LY33" s="15" t="n"/>
      <c r="LZ33" s="15" t="n"/>
      <c r="MA33" s="15" t="n"/>
      <c r="MB33" s="15" t="n"/>
      <c r="MC33" s="15" t="n"/>
      <c r="MD33" s="15" t="n"/>
      <c r="ME33" s="15" t="n"/>
      <c r="MF33" s="15" t="n"/>
      <c r="MG33" s="15" t="n"/>
      <c r="MH33" s="15" t="n"/>
      <c r="MI33" s="15" t="n"/>
      <c r="MJ33" s="15" t="n"/>
      <c r="MK33" s="15" t="n"/>
      <c r="ML33" s="15" t="n"/>
      <c r="MM33" s="15" t="n"/>
      <c r="MN33" s="15" t="n"/>
      <c r="MO33" s="15" t="n"/>
      <c r="MP33" s="15" t="n"/>
      <c r="MQ33" s="15" t="n"/>
      <c r="MR33" s="15" t="n"/>
      <c r="MS33" s="15" t="n"/>
      <c r="MT33" s="15" t="n"/>
      <c r="MU33" s="15" t="n"/>
      <c r="MV33" s="15" t="n"/>
      <c r="MW33" s="15" t="n"/>
      <c r="MX33" s="15" t="n"/>
      <c r="MY33" s="15" t="n"/>
      <c r="MZ33" s="15" t="n"/>
      <c r="NA33" s="15" t="n"/>
      <c r="NB33" s="15" t="n"/>
      <c r="NC33" s="15" t="n"/>
      <c r="ND33" s="15" t="n"/>
      <c r="NE33" s="15" t="n"/>
      <c r="NF33" s="15" t="n"/>
      <c r="NG33" s="15" t="n"/>
      <c r="NH33" s="15" t="n"/>
    </row>
    <row r="34" ht="15" customHeight="1">
      <c r="A34" s="11" t="n">
        <v>15</v>
      </c>
      <c r="B34" s="12" t="n"/>
      <c r="C34" s="12" t="n"/>
      <c r="D34" s="16" t="n"/>
      <c r="E34" s="16" t="n"/>
      <c r="F34" s="16" t="n"/>
      <c r="G34" s="14" t="inlineStr">
        <is>
          <t>予定</t>
        </is>
      </c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5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5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5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5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5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5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5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5" t="n"/>
      <c r="GC34" s="15" t="n"/>
      <c r="GD34" s="15" t="n"/>
      <c r="GE34" s="15" t="n"/>
      <c r="GF34" s="15" t="n"/>
      <c r="GG34" s="15" t="n"/>
      <c r="GH34" s="15" t="n"/>
      <c r="GI34" s="15" t="n"/>
      <c r="GJ34" s="15" t="n"/>
      <c r="GK34" s="15" t="n"/>
      <c r="GL34" s="15" t="n"/>
      <c r="GM34" s="15" t="n"/>
      <c r="GN34" s="15" t="n"/>
      <c r="GO34" s="15" t="n"/>
      <c r="GP34" s="15" t="n"/>
      <c r="GQ34" s="15" t="n"/>
      <c r="GR34" s="15" t="n"/>
      <c r="GS34" s="15" t="n"/>
      <c r="GT34" s="15" t="n"/>
      <c r="GU34" s="15" t="n"/>
      <c r="GV34" s="15" t="n"/>
      <c r="GW34" s="15" t="n"/>
      <c r="GX34" s="15" t="n"/>
      <c r="GY34" s="15" t="n"/>
      <c r="GZ34" s="15" t="n"/>
      <c r="HA34" s="15" t="n"/>
      <c r="HB34" s="15" t="n"/>
      <c r="HC34" s="15" t="n"/>
      <c r="HD34" s="15" t="n"/>
      <c r="HE34" s="15" t="n"/>
      <c r="HF34" s="15" t="n"/>
      <c r="HG34" s="15" t="n"/>
      <c r="HH34" s="15" t="n"/>
      <c r="HI34" s="15" t="n"/>
      <c r="HJ34" s="15" t="n"/>
      <c r="HK34" s="15" t="n"/>
      <c r="HL34" s="15" t="n"/>
      <c r="HM34" s="15" t="n"/>
      <c r="HN34" s="15" t="n"/>
      <c r="HO34" s="15" t="n"/>
      <c r="HP34" s="15" t="n"/>
      <c r="HQ34" s="15" t="n"/>
      <c r="HR34" s="15" t="n"/>
      <c r="HS34" s="15" t="n"/>
      <c r="HT34" s="15" t="n"/>
      <c r="HU34" s="15" t="n"/>
      <c r="HV34" s="15" t="n"/>
      <c r="HW34" s="15" t="n"/>
      <c r="HX34" s="15" t="n"/>
      <c r="HY34" s="15" t="n"/>
      <c r="HZ34" s="15" t="n"/>
      <c r="IA34" s="15" t="n"/>
      <c r="IB34" s="15" t="n"/>
      <c r="IC34" s="15" t="n"/>
      <c r="ID34" s="15" t="n"/>
      <c r="IE34" s="15" t="n"/>
      <c r="IF34" s="15" t="n"/>
      <c r="IG34" s="15" t="n"/>
      <c r="IH34" s="15" t="n"/>
      <c r="II34" s="15" t="n"/>
      <c r="IJ34" s="15" t="n"/>
      <c r="IK34" s="15" t="n"/>
      <c r="IL34" s="15" t="n"/>
      <c r="IM34" s="15" t="n"/>
      <c r="IN34" s="15" t="n"/>
      <c r="IO34" s="15" t="n"/>
      <c r="IP34" s="15" t="n"/>
      <c r="IQ34" s="15" t="n"/>
      <c r="IR34" s="15" t="n"/>
      <c r="IS34" s="15" t="n"/>
      <c r="IT34" s="15" t="n"/>
      <c r="IU34" s="15" t="n"/>
      <c r="IV34" s="15" t="n"/>
      <c r="IW34" s="15" t="n"/>
      <c r="IX34" s="15" t="n"/>
      <c r="IY34" s="15" t="n"/>
      <c r="IZ34" s="15" t="n"/>
      <c r="JA34" s="15" t="n"/>
      <c r="JB34" s="15" t="n"/>
      <c r="JC34" s="15" t="n"/>
      <c r="JD34" s="15" t="n"/>
      <c r="JE34" s="15" t="n"/>
      <c r="JF34" s="15" t="n"/>
      <c r="JG34" s="15" t="n"/>
      <c r="JH34" s="15" t="n"/>
      <c r="JI34" s="15" t="n"/>
      <c r="JJ34" s="15" t="n"/>
      <c r="JK34" s="15" t="n"/>
      <c r="JL34" s="15" t="n"/>
      <c r="JM34" s="15" t="n"/>
      <c r="JN34" s="15" t="n"/>
      <c r="JO34" s="15" t="n"/>
      <c r="JP34" s="15" t="n"/>
      <c r="JQ34" s="15" t="n"/>
      <c r="JR34" s="15" t="n"/>
      <c r="JS34" s="15" t="n"/>
      <c r="JT34" s="15" t="n"/>
      <c r="JU34" s="15" t="n"/>
      <c r="JV34" s="15" t="n"/>
      <c r="JW34" s="15" t="n"/>
      <c r="JX34" s="15" t="n"/>
      <c r="JY34" s="15" t="n"/>
      <c r="JZ34" s="15" t="n"/>
      <c r="KA34" s="15" t="n"/>
      <c r="KB34" s="15" t="n"/>
      <c r="KC34" s="15" t="n"/>
      <c r="KD34" s="15" t="n"/>
      <c r="KE34" s="15" t="n"/>
      <c r="KF34" s="15" t="n"/>
      <c r="KG34" s="15" t="n"/>
      <c r="KH34" s="15" t="n"/>
      <c r="KI34" s="15" t="n"/>
      <c r="KJ34" s="15" t="n"/>
      <c r="KK34" s="15" t="n"/>
      <c r="KL34" s="15" t="n"/>
      <c r="KM34" s="15" t="n"/>
      <c r="KN34" s="15" t="n"/>
      <c r="KO34" s="15" t="n"/>
      <c r="KP34" s="15" t="n"/>
      <c r="KQ34" s="15" t="n"/>
      <c r="KR34" s="15" t="n"/>
      <c r="KS34" s="15" t="n"/>
      <c r="KT34" s="15" t="n"/>
      <c r="KU34" s="15" t="n"/>
      <c r="KV34" s="15" t="n"/>
      <c r="KW34" s="15" t="n"/>
      <c r="KX34" s="15" t="n"/>
      <c r="KY34" s="15" t="n"/>
      <c r="KZ34" s="15" t="n"/>
      <c r="LA34" s="15" t="n"/>
      <c r="LB34" s="15" t="n"/>
      <c r="LC34" s="15" t="n"/>
      <c r="LD34" s="15" t="n"/>
      <c r="LE34" s="15" t="n"/>
      <c r="LF34" s="15" t="n"/>
      <c r="LG34" s="15" t="n"/>
      <c r="LH34" s="15" t="n"/>
      <c r="LI34" s="15" t="n"/>
      <c r="LJ34" s="15" t="n"/>
      <c r="LK34" s="15" t="n"/>
      <c r="LL34" s="15" t="n"/>
      <c r="LM34" s="15" t="n"/>
      <c r="LN34" s="15" t="n"/>
      <c r="LO34" s="15" t="n"/>
      <c r="LP34" s="15" t="n"/>
      <c r="LQ34" s="15" t="n"/>
      <c r="LR34" s="15" t="n"/>
      <c r="LS34" s="15" t="n"/>
      <c r="LT34" s="15" t="n"/>
      <c r="LU34" s="15" t="n"/>
      <c r="LV34" s="15" t="n"/>
      <c r="LW34" s="15" t="n"/>
      <c r="LX34" s="15" t="n"/>
      <c r="LY34" s="15" t="n"/>
      <c r="LZ34" s="15" t="n"/>
      <c r="MA34" s="15" t="n"/>
      <c r="MB34" s="15" t="n"/>
      <c r="MC34" s="15" t="n"/>
      <c r="MD34" s="15" t="n"/>
      <c r="ME34" s="15" t="n"/>
      <c r="MF34" s="15" t="n"/>
      <c r="MG34" s="15" t="n"/>
      <c r="MH34" s="15" t="n"/>
      <c r="MI34" s="15" t="n"/>
      <c r="MJ34" s="15" t="n"/>
      <c r="MK34" s="15" t="n"/>
      <c r="ML34" s="15" t="n"/>
      <c r="MM34" s="15" t="n"/>
      <c r="MN34" s="15" t="n"/>
      <c r="MO34" s="15" t="n"/>
      <c r="MP34" s="15" t="n"/>
      <c r="MQ34" s="15" t="n"/>
      <c r="MR34" s="15" t="n"/>
      <c r="MS34" s="15" t="n"/>
      <c r="MT34" s="15" t="n"/>
      <c r="MU34" s="15" t="n"/>
      <c r="MV34" s="15" t="n"/>
      <c r="MW34" s="15" t="n"/>
      <c r="MX34" s="15" t="n"/>
      <c r="MY34" s="15" t="n"/>
      <c r="MZ34" s="15" t="n"/>
      <c r="NA34" s="15" t="n"/>
      <c r="NB34" s="15" t="n"/>
      <c r="NC34" s="15" t="n"/>
      <c r="ND34" s="15" t="n"/>
      <c r="NE34" s="15" t="n"/>
      <c r="NF34" s="15" t="n"/>
      <c r="NG34" s="15" t="n"/>
      <c r="NH34" s="15" t="n"/>
    </row>
    <row r="35" ht="15" customHeight="1">
      <c r="G35" s="14" t="inlineStr">
        <is>
          <t>実績</t>
        </is>
      </c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5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5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5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5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5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5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5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5" t="n"/>
      <c r="GC35" s="15" t="n"/>
      <c r="GD35" s="15" t="n"/>
      <c r="GE35" s="15" t="n"/>
      <c r="GF35" s="15" t="n"/>
      <c r="GG35" s="15" t="n"/>
      <c r="GH35" s="15" t="n"/>
      <c r="GI35" s="15" t="n"/>
      <c r="GJ35" s="15" t="n"/>
      <c r="GK35" s="15" t="n"/>
      <c r="GL35" s="15" t="n"/>
      <c r="GM35" s="15" t="n"/>
      <c r="GN35" s="15" t="n"/>
      <c r="GO35" s="15" t="n"/>
      <c r="GP35" s="15" t="n"/>
      <c r="GQ35" s="15" t="n"/>
      <c r="GR35" s="15" t="n"/>
      <c r="GS35" s="15" t="n"/>
      <c r="GT35" s="15" t="n"/>
      <c r="GU35" s="15" t="n"/>
      <c r="GV35" s="15" t="n"/>
      <c r="GW35" s="15" t="n"/>
      <c r="GX35" s="15" t="n"/>
      <c r="GY35" s="15" t="n"/>
      <c r="GZ35" s="15" t="n"/>
      <c r="HA35" s="15" t="n"/>
      <c r="HB35" s="15" t="n"/>
      <c r="HC35" s="15" t="n"/>
      <c r="HD35" s="15" t="n"/>
      <c r="HE35" s="15" t="n"/>
      <c r="HF35" s="15" t="n"/>
      <c r="HG35" s="15" t="n"/>
      <c r="HH35" s="15" t="n"/>
      <c r="HI35" s="15" t="n"/>
      <c r="HJ35" s="15" t="n"/>
      <c r="HK35" s="15" t="n"/>
      <c r="HL35" s="15" t="n"/>
      <c r="HM35" s="15" t="n"/>
      <c r="HN35" s="15" t="n"/>
      <c r="HO35" s="15" t="n"/>
      <c r="HP35" s="15" t="n"/>
      <c r="HQ35" s="15" t="n"/>
      <c r="HR35" s="15" t="n"/>
      <c r="HS35" s="15" t="n"/>
      <c r="HT35" s="15" t="n"/>
      <c r="HU35" s="15" t="n"/>
      <c r="HV35" s="15" t="n"/>
      <c r="HW35" s="15" t="n"/>
      <c r="HX35" s="15" t="n"/>
      <c r="HY35" s="15" t="n"/>
      <c r="HZ35" s="15" t="n"/>
      <c r="IA35" s="15" t="n"/>
      <c r="IB35" s="15" t="n"/>
      <c r="IC35" s="15" t="n"/>
      <c r="ID35" s="15" t="n"/>
      <c r="IE35" s="15" t="n"/>
      <c r="IF35" s="15" t="n"/>
      <c r="IG35" s="15" t="n"/>
      <c r="IH35" s="15" t="n"/>
      <c r="II35" s="15" t="n"/>
      <c r="IJ35" s="15" t="n"/>
      <c r="IK35" s="15" t="n"/>
      <c r="IL35" s="15" t="n"/>
      <c r="IM35" s="15" t="n"/>
      <c r="IN35" s="15" t="n"/>
      <c r="IO35" s="15" t="n"/>
      <c r="IP35" s="15" t="n"/>
      <c r="IQ35" s="15" t="n"/>
      <c r="IR35" s="15" t="n"/>
      <c r="IS35" s="15" t="n"/>
      <c r="IT35" s="15" t="n"/>
      <c r="IU35" s="15" t="n"/>
      <c r="IV35" s="15" t="n"/>
      <c r="IW35" s="15" t="n"/>
      <c r="IX35" s="15" t="n"/>
      <c r="IY35" s="15" t="n"/>
      <c r="IZ35" s="15" t="n"/>
      <c r="JA35" s="15" t="n"/>
      <c r="JB35" s="15" t="n"/>
      <c r="JC35" s="15" t="n"/>
      <c r="JD35" s="15" t="n"/>
      <c r="JE35" s="15" t="n"/>
      <c r="JF35" s="15" t="n"/>
      <c r="JG35" s="15" t="n"/>
      <c r="JH35" s="15" t="n"/>
      <c r="JI35" s="15" t="n"/>
      <c r="JJ35" s="15" t="n"/>
      <c r="JK35" s="15" t="n"/>
      <c r="JL35" s="15" t="n"/>
      <c r="JM35" s="15" t="n"/>
      <c r="JN35" s="15" t="n"/>
      <c r="JO35" s="15" t="n"/>
      <c r="JP35" s="15" t="n"/>
      <c r="JQ35" s="15" t="n"/>
      <c r="JR35" s="15" t="n"/>
      <c r="JS35" s="15" t="n"/>
      <c r="JT35" s="15" t="n"/>
      <c r="JU35" s="15" t="n"/>
      <c r="JV35" s="15" t="n"/>
      <c r="JW35" s="15" t="n"/>
      <c r="JX35" s="15" t="n"/>
      <c r="JY35" s="15" t="n"/>
      <c r="JZ35" s="15" t="n"/>
      <c r="KA35" s="15" t="n"/>
      <c r="KB35" s="15" t="n"/>
      <c r="KC35" s="15" t="n"/>
      <c r="KD35" s="15" t="n"/>
      <c r="KE35" s="15" t="n"/>
      <c r="KF35" s="15" t="n"/>
      <c r="KG35" s="15" t="n"/>
      <c r="KH35" s="15" t="n"/>
      <c r="KI35" s="15" t="n"/>
      <c r="KJ35" s="15" t="n"/>
      <c r="KK35" s="15" t="n"/>
      <c r="KL35" s="15" t="n"/>
      <c r="KM35" s="15" t="n"/>
      <c r="KN35" s="15" t="n"/>
      <c r="KO35" s="15" t="n"/>
      <c r="KP35" s="15" t="n"/>
      <c r="KQ35" s="15" t="n"/>
      <c r="KR35" s="15" t="n"/>
      <c r="KS35" s="15" t="n"/>
      <c r="KT35" s="15" t="n"/>
      <c r="KU35" s="15" t="n"/>
      <c r="KV35" s="15" t="n"/>
      <c r="KW35" s="15" t="n"/>
      <c r="KX35" s="15" t="n"/>
      <c r="KY35" s="15" t="n"/>
      <c r="KZ35" s="15" t="n"/>
      <c r="LA35" s="15" t="n"/>
      <c r="LB35" s="15" t="n"/>
      <c r="LC35" s="15" t="n"/>
      <c r="LD35" s="15" t="n"/>
      <c r="LE35" s="15" t="n"/>
      <c r="LF35" s="15" t="n"/>
      <c r="LG35" s="15" t="n"/>
      <c r="LH35" s="15" t="n"/>
      <c r="LI35" s="15" t="n"/>
      <c r="LJ35" s="15" t="n"/>
      <c r="LK35" s="15" t="n"/>
      <c r="LL35" s="15" t="n"/>
      <c r="LM35" s="15" t="n"/>
      <c r="LN35" s="15" t="n"/>
      <c r="LO35" s="15" t="n"/>
      <c r="LP35" s="15" t="n"/>
      <c r="LQ35" s="15" t="n"/>
      <c r="LR35" s="15" t="n"/>
      <c r="LS35" s="15" t="n"/>
      <c r="LT35" s="15" t="n"/>
      <c r="LU35" s="15" t="n"/>
      <c r="LV35" s="15" t="n"/>
      <c r="LW35" s="15" t="n"/>
      <c r="LX35" s="15" t="n"/>
      <c r="LY35" s="15" t="n"/>
      <c r="LZ35" s="15" t="n"/>
      <c r="MA35" s="15" t="n"/>
      <c r="MB35" s="15" t="n"/>
      <c r="MC35" s="15" t="n"/>
      <c r="MD35" s="15" t="n"/>
      <c r="ME35" s="15" t="n"/>
      <c r="MF35" s="15" t="n"/>
      <c r="MG35" s="15" t="n"/>
      <c r="MH35" s="15" t="n"/>
      <c r="MI35" s="15" t="n"/>
      <c r="MJ35" s="15" t="n"/>
      <c r="MK35" s="15" t="n"/>
      <c r="ML35" s="15" t="n"/>
      <c r="MM35" s="15" t="n"/>
      <c r="MN35" s="15" t="n"/>
      <c r="MO35" s="15" t="n"/>
      <c r="MP35" s="15" t="n"/>
      <c r="MQ35" s="15" t="n"/>
      <c r="MR35" s="15" t="n"/>
      <c r="MS35" s="15" t="n"/>
      <c r="MT35" s="15" t="n"/>
      <c r="MU35" s="15" t="n"/>
      <c r="MV35" s="15" t="n"/>
      <c r="MW35" s="15" t="n"/>
      <c r="MX35" s="15" t="n"/>
      <c r="MY35" s="15" t="n"/>
      <c r="MZ35" s="15" t="n"/>
      <c r="NA35" s="15" t="n"/>
      <c r="NB35" s="15" t="n"/>
      <c r="NC35" s="15" t="n"/>
      <c r="ND35" s="15" t="n"/>
      <c r="NE35" s="15" t="n"/>
      <c r="NF35" s="15" t="n"/>
      <c r="NG35" s="15" t="n"/>
      <c r="NH35" s="15" t="n"/>
    </row>
    <row r="36" ht="15" customHeight="1">
      <c r="A36" s="11" t="n">
        <v>16</v>
      </c>
      <c r="B36" s="12" t="n"/>
      <c r="C36" s="12" t="n"/>
      <c r="D36" s="16" t="n"/>
      <c r="E36" s="16" t="n"/>
      <c r="F36" s="16" t="n"/>
      <c r="G36" s="14" t="inlineStr">
        <is>
          <t>予定</t>
        </is>
      </c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5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5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5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5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5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5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5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5" t="n"/>
      <c r="GC36" s="15" t="n"/>
      <c r="GD36" s="15" t="n"/>
      <c r="GE36" s="15" t="n"/>
      <c r="GF36" s="15" t="n"/>
      <c r="GG36" s="15" t="n"/>
      <c r="GH36" s="15" t="n"/>
      <c r="GI36" s="15" t="n"/>
      <c r="GJ36" s="15" t="n"/>
      <c r="GK36" s="15" t="n"/>
      <c r="GL36" s="15" t="n"/>
      <c r="GM36" s="15" t="n"/>
      <c r="GN36" s="15" t="n"/>
      <c r="GO36" s="15" t="n"/>
      <c r="GP36" s="15" t="n"/>
      <c r="GQ36" s="15" t="n"/>
      <c r="GR36" s="15" t="n"/>
      <c r="GS36" s="15" t="n"/>
      <c r="GT36" s="15" t="n"/>
      <c r="GU36" s="15" t="n"/>
      <c r="GV36" s="15" t="n"/>
      <c r="GW36" s="15" t="n"/>
      <c r="GX36" s="15" t="n"/>
      <c r="GY36" s="15" t="n"/>
      <c r="GZ36" s="15" t="n"/>
      <c r="HA36" s="15" t="n"/>
      <c r="HB36" s="15" t="n"/>
      <c r="HC36" s="15" t="n"/>
      <c r="HD36" s="15" t="n"/>
      <c r="HE36" s="15" t="n"/>
      <c r="HF36" s="15" t="n"/>
      <c r="HG36" s="15" t="n"/>
      <c r="HH36" s="15" t="n"/>
      <c r="HI36" s="15" t="n"/>
      <c r="HJ36" s="15" t="n"/>
      <c r="HK36" s="15" t="n"/>
      <c r="HL36" s="15" t="n"/>
      <c r="HM36" s="15" t="n"/>
      <c r="HN36" s="15" t="n"/>
      <c r="HO36" s="15" t="n"/>
      <c r="HP36" s="15" t="n"/>
      <c r="HQ36" s="15" t="n"/>
      <c r="HR36" s="15" t="n"/>
      <c r="HS36" s="15" t="n"/>
      <c r="HT36" s="15" t="n"/>
      <c r="HU36" s="15" t="n"/>
      <c r="HV36" s="15" t="n"/>
      <c r="HW36" s="15" t="n"/>
      <c r="HX36" s="15" t="n"/>
      <c r="HY36" s="15" t="n"/>
      <c r="HZ36" s="15" t="n"/>
      <c r="IA36" s="15" t="n"/>
      <c r="IB36" s="15" t="n"/>
      <c r="IC36" s="15" t="n"/>
      <c r="ID36" s="15" t="n"/>
      <c r="IE36" s="15" t="n"/>
      <c r="IF36" s="15" t="n"/>
      <c r="IG36" s="15" t="n"/>
      <c r="IH36" s="15" t="n"/>
      <c r="II36" s="15" t="n"/>
      <c r="IJ36" s="15" t="n"/>
      <c r="IK36" s="15" t="n"/>
      <c r="IL36" s="15" t="n"/>
      <c r="IM36" s="15" t="n"/>
      <c r="IN36" s="15" t="n"/>
      <c r="IO36" s="15" t="n"/>
      <c r="IP36" s="15" t="n"/>
      <c r="IQ36" s="15" t="n"/>
      <c r="IR36" s="15" t="n"/>
      <c r="IS36" s="15" t="n"/>
      <c r="IT36" s="15" t="n"/>
      <c r="IU36" s="15" t="n"/>
      <c r="IV36" s="15" t="n"/>
      <c r="IW36" s="15" t="n"/>
      <c r="IX36" s="15" t="n"/>
      <c r="IY36" s="15" t="n"/>
      <c r="IZ36" s="15" t="n"/>
      <c r="JA36" s="15" t="n"/>
      <c r="JB36" s="15" t="n"/>
      <c r="JC36" s="15" t="n"/>
      <c r="JD36" s="15" t="n"/>
      <c r="JE36" s="15" t="n"/>
      <c r="JF36" s="15" t="n"/>
      <c r="JG36" s="15" t="n"/>
      <c r="JH36" s="15" t="n"/>
      <c r="JI36" s="15" t="n"/>
      <c r="JJ36" s="15" t="n"/>
      <c r="JK36" s="15" t="n"/>
      <c r="JL36" s="15" t="n"/>
      <c r="JM36" s="15" t="n"/>
      <c r="JN36" s="15" t="n"/>
      <c r="JO36" s="15" t="n"/>
      <c r="JP36" s="15" t="n"/>
      <c r="JQ36" s="15" t="n"/>
      <c r="JR36" s="15" t="n"/>
      <c r="JS36" s="15" t="n"/>
      <c r="JT36" s="15" t="n"/>
      <c r="JU36" s="15" t="n"/>
      <c r="JV36" s="15" t="n"/>
      <c r="JW36" s="15" t="n"/>
      <c r="JX36" s="15" t="n"/>
      <c r="JY36" s="15" t="n"/>
      <c r="JZ36" s="15" t="n"/>
      <c r="KA36" s="15" t="n"/>
      <c r="KB36" s="15" t="n"/>
      <c r="KC36" s="15" t="n"/>
      <c r="KD36" s="15" t="n"/>
      <c r="KE36" s="15" t="n"/>
      <c r="KF36" s="15" t="n"/>
      <c r="KG36" s="15" t="n"/>
      <c r="KH36" s="15" t="n"/>
      <c r="KI36" s="15" t="n"/>
      <c r="KJ36" s="15" t="n"/>
      <c r="KK36" s="15" t="n"/>
      <c r="KL36" s="15" t="n"/>
      <c r="KM36" s="15" t="n"/>
      <c r="KN36" s="15" t="n"/>
      <c r="KO36" s="15" t="n"/>
      <c r="KP36" s="15" t="n"/>
      <c r="KQ36" s="15" t="n"/>
      <c r="KR36" s="15" t="n"/>
      <c r="KS36" s="15" t="n"/>
      <c r="KT36" s="15" t="n"/>
      <c r="KU36" s="15" t="n"/>
      <c r="KV36" s="15" t="n"/>
      <c r="KW36" s="15" t="n"/>
      <c r="KX36" s="15" t="n"/>
      <c r="KY36" s="15" t="n"/>
      <c r="KZ36" s="15" t="n"/>
      <c r="LA36" s="15" t="n"/>
      <c r="LB36" s="15" t="n"/>
      <c r="LC36" s="15" t="n"/>
      <c r="LD36" s="15" t="n"/>
      <c r="LE36" s="15" t="n"/>
      <c r="LF36" s="15" t="n"/>
      <c r="LG36" s="15" t="n"/>
      <c r="LH36" s="15" t="n"/>
      <c r="LI36" s="15" t="n"/>
      <c r="LJ36" s="15" t="n"/>
      <c r="LK36" s="15" t="n"/>
      <c r="LL36" s="15" t="n"/>
      <c r="LM36" s="15" t="n"/>
      <c r="LN36" s="15" t="n"/>
      <c r="LO36" s="15" t="n"/>
      <c r="LP36" s="15" t="n"/>
      <c r="LQ36" s="15" t="n"/>
      <c r="LR36" s="15" t="n"/>
      <c r="LS36" s="15" t="n"/>
      <c r="LT36" s="15" t="n"/>
      <c r="LU36" s="15" t="n"/>
      <c r="LV36" s="15" t="n"/>
      <c r="LW36" s="15" t="n"/>
      <c r="LX36" s="15" t="n"/>
      <c r="LY36" s="15" t="n"/>
      <c r="LZ36" s="15" t="n"/>
      <c r="MA36" s="15" t="n"/>
      <c r="MB36" s="15" t="n"/>
      <c r="MC36" s="15" t="n"/>
      <c r="MD36" s="15" t="n"/>
      <c r="ME36" s="15" t="n"/>
      <c r="MF36" s="15" t="n"/>
      <c r="MG36" s="15" t="n"/>
      <c r="MH36" s="15" t="n"/>
      <c r="MI36" s="15" t="n"/>
      <c r="MJ36" s="15" t="n"/>
      <c r="MK36" s="15" t="n"/>
      <c r="ML36" s="15" t="n"/>
      <c r="MM36" s="15" t="n"/>
      <c r="MN36" s="15" t="n"/>
      <c r="MO36" s="15" t="n"/>
      <c r="MP36" s="15" t="n"/>
      <c r="MQ36" s="15" t="n"/>
      <c r="MR36" s="15" t="n"/>
      <c r="MS36" s="15" t="n"/>
      <c r="MT36" s="15" t="n"/>
      <c r="MU36" s="15" t="n"/>
      <c r="MV36" s="15" t="n"/>
      <c r="MW36" s="15" t="n"/>
      <c r="MX36" s="15" t="n"/>
      <c r="MY36" s="15" t="n"/>
      <c r="MZ36" s="15" t="n"/>
      <c r="NA36" s="15" t="n"/>
      <c r="NB36" s="15" t="n"/>
      <c r="NC36" s="15" t="n"/>
      <c r="ND36" s="15" t="n"/>
      <c r="NE36" s="15" t="n"/>
      <c r="NF36" s="15" t="n"/>
      <c r="NG36" s="15" t="n"/>
      <c r="NH36" s="15" t="n"/>
    </row>
    <row r="37" ht="15" customHeight="1">
      <c r="G37" s="14" t="inlineStr">
        <is>
          <t>実績</t>
        </is>
      </c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5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5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5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5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5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5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5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5" t="n"/>
      <c r="GC37" s="15" t="n"/>
      <c r="GD37" s="15" t="n"/>
      <c r="GE37" s="15" t="n"/>
      <c r="GF37" s="15" t="n"/>
      <c r="GG37" s="15" t="n"/>
      <c r="GH37" s="15" t="n"/>
      <c r="GI37" s="15" t="n"/>
      <c r="GJ37" s="15" t="n"/>
      <c r="GK37" s="15" t="n"/>
      <c r="GL37" s="15" t="n"/>
      <c r="GM37" s="15" t="n"/>
      <c r="GN37" s="15" t="n"/>
      <c r="GO37" s="15" t="n"/>
      <c r="GP37" s="15" t="n"/>
      <c r="GQ37" s="15" t="n"/>
      <c r="GR37" s="15" t="n"/>
      <c r="GS37" s="15" t="n"/>
      <c r="GT37" s="15" t="n"/>
      <c r="GU37" s="15" t="n"/>
      <c r="GV37" s="15" t="n"/>
      <c r="GW37" s="15" t="n"/>
      <c r="GX37" s="15" t="n"/>
      <c r="GY37" s="15" t="n"/>
      <c r="GZ37" s="15" t="n"/>
      <c r="HA37" s="15" t="n"/>
      <c r="HB37" s="15" t="n"/>
      <c r="HC37" s="15" t="n"/>
      <c r="HD37" s="15" t="n"/>
      <c r="HE37" s="15" t="n"/>
      <c r="HF37" s="15" t="n"/>
      <c r="HG37" s="15" t="n"/>
      <c r="HH37" s="15" t="n"/>
      <c r="HI37" s="15" t="n"/>
      <c r="HJ37" s="15" t="n"/>
      <c r="HK37" s="15" t="n"/>
      <c r="HL37" s="15" t="n"/>
      <c r="HM37" s="15" t="n"/>
      <c r="HN37" s="15" t="n"/>
      <c r="HO37" s="15" t="n"/>
      <c r="HP37" s="15" t="n"/>
      <c r="HQ37" s="15" t="n"/>
      <c r="HR37" s="15" t="n"/>
      <c r="HS37" s="15" t="n"/>
      <c r="HT37" s="15" t="n"/>
      <c r="HU37" s="15" t="n"/>
      <c r="HV37" s="15" t="n"/>
      <c r="HW37" s="15" t="n"/>
      <c r="HX37" s="15" t="n"/>
      <c r="HY37" s="15" t="n"/>
      <c r="HZ37" s="15" t="n"/>
      <c r="IA37" s="15" t="n"/>
      <c r="IB37" s="15" t="n"/>
      <c r="IC37" s="15" t="n"/>
      <c r="ID37" s="15" t="n"/>
      <c r="IE37" s="15" t="n"/>
      <c r="IF37" s="15" t="n"/>
      <c r="IG37" s="15" t="n"/>
      <c r="IH37" s="15" t="n"/>
      <c r="II37" s="15" t="n"/>
      <c r="IJ37" s="15" t="n"/>
      <c r="IK37" s="15" t="n"/>
      <c r="IL37" s="15" t="n"/>
      <c r="IM37" s="15" t="n"/>
      <c r="IN37" s="15" t="n"/>
      <c r="IO37" s="15" t="n"/>
      <c r="IP37" s="15" t="n"/>
      <c r="IQ37" s="15" t="n"/>
      <c r="IR37" s="15" t="n"/>
      <c r="IS37" s="15" t="n"/>
      <c r="IT37" s="15" t="n"/>
      <c r="IU37" s="15" t="n"/>
      <c r="IV37" s="15" t="n"/>
      <c r="IW37" s="15" t="n"/>
      <c r="IX37" s="15" t="n"/>
      <c r="IY37" s="15" t="n"/>
      <c r="IZ37" s="15" t="n"/>
      <c r="JA37" s="15" t="n"/>
      <c r="JB37" s="15" t="n"/>
      <c r="JC37" s="15" t="n"/>
      <c r="JD37" s="15" t="n"/>
      <c r="JE37" s="15" t="n"/>
      <c r="JF37" s="15" t="n"/>
      <c r="JG37" s="15" t="n"/>
      <c r="JH37" s="15" t="n"/>
      <c r="JI37" s="15" t="n"/>
      <c r="JJ37" s="15" t="n"/>
      <c r="JK37" s="15" t="n"/>
      <c r="JL37" s="15" t="n"/>
      <c r="JM37" s="15" t="n"/>
      <c r="JN37" s="15" t="n"/>
      <c r="JO37" s="15" t="n"/>
      <c r="JP37" s="15" t="n"/>
      <c r="JQ37" s="15" t="n"/>
      <c r="JR37" s="15" t="n"/>
      <c r="JS37" s="15" t="n"/>
      <c r="JT37" s="15" t="n"/>
      <c r="JU37" s="15" t="n"/>
      <c r="JV37" s="15" t="n"/>
      <c r="JW37" s="15" t="n"/>
      <c r="JX37" s="15" t="n"/>
      <c r="JY37" s="15" t="n"/>
      <c r="JZ37" s="15" t="n"/>
      <c r="KA37" s="15" t="n"/>
      <c r="KB37" s="15" t="n"/>
      <c r="KC37" s="15" t="n"/>
      <c r="KD37" s="15" t="n"/>
      <c r="KE37" s="15" t="n"/>
      <c r="KF37" s="15" t="n"/>
      <c r="KG37" s="15" t="n"/>
      <c r="KH37" s="15" t="n"/>
      <c r="KI37" s="15" t="n"/>
      <c r="KJ37" s="15" t="n"/>
      <c r="KK37" s="15" t="n"/>
      <c r="KL37" s="15" t="n"/>
      <c r="KM37" s="15" t="n"/>
      <c r="KN37" s="15" t="n"/>
      <c r="KO37" s="15" t="n"/>
      <c r="KP37" s="15" t="n"/>
      <c r="KQ37" s="15" t="n"/>
      <c r="KR37" s="15" t="n"/>
      <c r="KS37" s="15" t="n"/>
      <c r="KT37" s="15" t="n"/>
      <c r="KU37" s="15" t="n"/>
      <c r="KV37" s="15" t="n"/>
      <c r="KW37" s="15" t="n"/>
      <c r="KX37" s="15" t="n"/>
      <c r="KY37" s="15" t="n"/>
      <c r="KZ37" s="15" t="n"/>
      <c r="LA37" s="15" t="n"/>
      <c r="LB37" s="15" t="n"/>
      <c r="LC37" s="15" t="n"/>
      <c r="LD37" s="15" t="n"/>
      <c r="LE37" s="15" t="n"/>
      <c r="LF37" s="15" t="n"/>
      <c r="LG37" s="15" t="n"/>
      <c r="LH37" s="15" t="n"/>
      <c r="LI37" s="15" t="n"/>
      <c r="LJ37" s="15" t="n"/>
      <c r="LK37" s="15" t="n"/>
      <c r="LL37" s="15" t="n"/>
      <c r="LM37" s="15" t="n"/>
      <c r="LN37" s="15" t="n"/>
      <c r="LO37" s="15" t="n"/>
      <c r="LP37" s="15" t="n"/>
      <c r="LQ37" s="15" t="n"/>
      <c r="LR37" s="15" t="n"/>
      <c r="LS37" s="15" t="n"/>
      <c r="LT37" s="15" t="n"/>
      <c r="LU37" s="15" t="n"/>
      <c r="LV37" s="15" t="n"/>
      <c r="LW37" s="15" t="n"/>
      <c r="LX37" s="15" t="n"/>
      <c r="LY37" s="15" t="n"/>
      <c r="LZ37" s="15" t="n"/>
      <c r="MA37" s="15" t="n"/>
      <c r="MB37" s="15" t="n"/>
      <c r="MC37" s="15" t="n"/>
      <c r="MD37" s="15" t="n"/>
      <c r="ME37" s="15" t="n"/>
      <c r="MF37" s="15" t="n"/>
      <c r="MG37" s="15" t="n"/>
      <c r="MH37" s="15" t="n"/>
      <c r="MI37" s="15" t="n"/>
      <c r="MJ37" s="15" t="n"/>
      <c r="MK37" s="15" t="n"/>
      <c r="ML37" s="15" t="n"/>
      <c r="MM37" s="15" t="n"/>
      <c r="MN37" s="15" t="n"/>
      <c r="MO37" s="15" t="n"/>
      <c r="MP37" s="15" t="n"/>
      <c r="MQ37" s="15" t="n"/>
      <c r="MR37" s="15" t="n"/>
      <c r="MS37" s="15" t="n"/>
      <c r="MT37" s="15" t="n"/>
      <c r="MU37" s="15" t="n"/>
      <c r="MV37" s="15" t="n"/>
      <c r="MW37" s="15" t="n"/>
      <c r="MX37" s="15" t="n"/>
      <c r="MY37" s="15" t="n"/>
      <c r="MZ37" s="15" t="n"/>
      <c r="NA37" s="15" t="n"/>
      <c r="NB37" s="15" t="n"/>
      <c r="NC37" s="15" t="n"/>
      <c r="ND37" s="15" t="n"/>
      <c r="NE37" s="15" t="n"/>
      <c r="NF37" s="15" t="n"/>
      <c r="NG37" s="15" t="n"/>
      <c r="NH37" s="15" t="n"/>
    </row>
    <row r="38" ht="15" customHeight="1">
      <c r="A38" s="11" t="n">
        <v>17</v>
      </c>
      <c r="B38" s="12" t="n"/>
      <c r="C38" s="12" t="n"/>
      <c r="D38" s="16" t="n"/>
      <c r="E38" s="16" t="n"/>
      <c r="F38" s="16" t="n"/>
      <c r="G38" s="14" t="inlineStr">
        <is>
          <t>予定</t>
        </is>
      </c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5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5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5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5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5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5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5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5" t="n"/>
      <c r="GC38" s="15" t="n"/>
      <c r="GD38" s="15" t="n"/>
      <c r="GE38" s="15" t="n"/>
      <c r="GF38" s="15" t="n"/>
      <c r="GG38" s="15" t="n"/>
      <c r="GH38" s="15" t="n"/>
      <c r="GI38" s="15" t="n"/>
      <c r="GJ38" s="15" t="n"/>
      <c r="GK38" s="15" t="n"/>
      <c r="GL38" s="15" t="n"/>
      <c r="GM38" s="15" t="n"/>
      <c r="GN38" s="15" t="n"/>
      <c r="GO38" s="15" t="n"/>
      <c r="GP38" s="15" t="n"/>
      <c r="GQ38" s="15" t="n"/>
      <c r="GR38" s="15" t="n"/>
      <c r="GS38" s="15" t="n"/>
      <c r="GT38" s="15" t="n"/>
      <c r="GU38" s="15" t="n"/>
      <c r="GV38" s="15" t="n"/>
      <c r="GW38" s="15" t="n"/>
      <c r="GX38" s="15" t="n"/>
      <c r="GY38" s="15" t="n"/>
      <c r="GZ38" s="15" t="n"/>
      <c r="HA38" s="15" t="n"/>
      <c r="HB38" s="15" t="n"/>
      <c r="HC38" s="15" t="n"/>
      <c r="HD38" s="15" t="n"/>
      <c r="HE38" s="15" t="n"/>
      <c r="HF38" s="15" t="n"/>
      <c r="HG38" s="15" t="n"/>
      <c r="HH38" s="15" t="n"/>
      <c r="HI38" s="15" t="n"/>
      <c r="HJ38" s="15" t="n"/>
      <c r="HK38" s="15" t="n"/>
      <c r="HL38" s="15" t="n"/>
      <c r="HM38" s="15" t="n"/>
      <c r="HN38" s="15" t="n"/>
      <c r="HO38" s="15" t="n"/>
      <c r="HP38" s="15" t="n"/>
      <c r="HQ38" s="15" t="n"/>
      <c r="HR38" s="15" t="n"/>
      <c r="HS38" s="15" t="n"/>
      <c r="HT38" s="15" t="n"/>
      <c r="HU38" s="15" t="n"/>
      <c r="HV38" s="15" t="n"/>
      <c r="HW38" s="15" t="n"/>
      <c r="HX38" s="15" t="n"/>
      <c r="HY38" s="15" t="n"/>
      <c r="HZ38" s="15" t="n"/>
      <c r="IA38" s="15" t="n"/>
      <c r="IB38" s="15" t="n"/>
      <c r="IC38" s="15" t="n"/>
      <c r="ID38" s="15" t="n"/>
      <c r="IE38" s="15" t="n"/>
      <c r="IF38" s="15" t="n"/>
      <c r="IG38" s="15" t="n"/>
      <c r="IH38" s="15" t="n"/>
      <c r="II38" s="15" t="n"/>
      <c r="IJ38" s="15" t="n"/>
      <c r="IK38" s="15" t="n"/>
      <c r="IL38" s="15" t="n"/>
      <c r="IM38" s="15" t="n"/>
      <c r="IN38" s="15" t="n"/>
      <c r="IO38" s="15" t="n"/>
      <c r="IP38" s="15" t="n"/>
      <c r="IQ38" s="15" t="n"/>
      <c r="IR38" s="15" t="n"/>
      <c r="IS38" s="15" t="n"/>
      <c r="IT38" s="15" t="n"/>
      <c r="IU38" s="15" t="n"/>
      <c r="IV38" s="15" t="n"/>
      <c r="IW38" s="15" t="n"/>
      <c r="IX38" s="15" t="n"/>
      <c r="IY38" s="15" t="n"/>
      <c r="IZ38" s="15" t="n"/>
      <c r="JA38" s="15" t="n"/>
      <c r="JB38" s="15" t="n"/>
      <c r="JC38" s="15" t="n"/>
      <c r="JD38" s="15" t="n"/>
      <c r="JE38" s="15" t="n"/>
      <c r="JF38" s="15" t="n"/>
      <c r="JG38" s="15" t="n"/>
      <c r="JH38" s="15" t="n"/>
      <c r="JI38" s="15" t="n"/>
      <c r="JJ38" s="15" t="n"/>
      <c r="JK38" s="15" t="n"/>
      <c r="JL38" s="15" t="n"/>
      <c r="JM38" s="15" t="n"/>
      <c r="JN38" s="15" t="n"/>
      <c r="JO38" s="15" t="n"/>
      <c r="JP38" s="15" t="n"/>
      <c r="JQ38" s="15" t="n"/>
      <c r="JR38" s="15" t="n"/>
      <c r="JS38" s="15" t="n"/>
      <c r="JT38" s="15" t="n"/>
      <c r="JU38" s="15" t="n"/>
      <c r="JV38" s="15" t="n"/>
      <c r="JW38" s="15" t="n"/>
      <c r="JX38" s="15" t="n"/>
      <c r="JY38" s="15" t="n"/>
      <c r="JZ38" s="15" t="n"/>
      <c r="KA38" s="15" t="n"/>
      <c r="KB38" s="15" t="n"/>
      <c r="KC38" s="15" t="n"/>
      <c r="KD38" s="15" t="n"/>
      <c r="KE38" s="15" t="n"/>
      <c r="KF38" s="15" t="n"/>
      <c r="KG38" s="15" t="n"/>
      <c r="KH38" s="15" t="n"/>
      <c r="KI38" s="15" t="n"/>
      <c r="KJ38" s="15" t="n"/>
      <c r="KK38" s="15" t="n"/>
      <c r="KL38" s="15" t="n"/>
      <c r="KM38" s="15" t="n"/>
      <c r="KN38" s="15" t="n"/>
      <c r="KO38" s="15" t="n"/>
      <c r="KP38" s="15" t="n"/>
      <c r="KQ38" s="15" t="n"/>
      <c r="KR38" s="15" t="n"/>
      <c r="KS38" s="15" t="n"/>
      <c r="KT38" s="15" t="n"/>
      <c r="KU38" s="15" t="n"/>
      <c r="KV38" s="15" t="n"/>
      <c r="KW38" s="15" t="n"/>
      <c r="KX38" s="15" t="n"/>
      <c r="KY38" s="15" t="n"/>
      <c r="KZ38" s="15" t="n"/>
      <c r="LA38" s="15" t="n"/>
      <c r="LB38" s="15" t="n"/>
      <c r="LC38" s="15" t="n"/>
      <c r="LD38" s="15" t="n"/>
      <c r="LE38" s="15" t="n"/>
      <c r="LF38" s="15" t="n"/>
      <c r="LG38" s="15" t="n"/>
      <c r="LH38" s="15" t="n"/>
      <c r="LI38" s="15" t="n"/>
      <c r="LJ38" s="15" t="n"/>
      <c r="LK38" s="15" t="n"/>
      <c r="LL38" s="15" t="n"/>
      <c r="LM38" s="15" t="n"/>
      <c r="LN38" s="15" t="n"/>
      <c r="LO38" s="15" t="n"/>
      <c r="LP38" s="15" t="n"/>
      <c r="LQ38" s="15" t="n"/>
      <c r="LR38" s="15" t="n"/>
      <c r="LS38" s="15" t="n"/>
      <c r="LT38" s="15" t="n"/>
      <c r="LU38" s="15" t="n"/>
      <c r="LV38" s="15" t="n"/>
      <c r="LW38" s="15" t="n"/>
      <c r="LX38" s="15" t="n"/>
      <c r="LY38" s="15" t="n"/>
      <c r="LZ38" s="15" t="n"/>
      <c r="MA38" s="15" t="n"/>
      <c r="MB38" s="15" t="n"/>
      <c r="MC38" s="15" t="n"/>
      <c r="MD38" s="15" t="n"/>
      <c r="ME38" s="15" t="n"/>
      <c r="MF38" s="15" t="n"/>
      <c r="MG38" s="15" t="n"/>
      <c r="MH38" s="15" t="n"/>
      <c r="MI38" s="15" t="n"/>
      <c r="MJ38" s="15" t="n"/>
      <c r="MK38" s="15" t="n"/>
      <c r="ML38" s="15" t="n"/>
      <c r="MM38" s="15" t="n"/>
      <c r="MN38" s="15" t="n"/>
      <c r="MO38" s="15" t="n"/>
      <c r="MP38" s="15" t="n"/>
      <c r="MQ38" s="15" t="n"/>
      <c r="MR38" s="15" t="n"/>
      <c r="MS38" s="15" t="n"/>
      <c r="MT38" s="15" t="n"/>
      <c r="MU38" s="15" t="n"/>
      <c r="MV38" s="15" t="n"/>
      <c r="MW38" s="15" t="n"/>
      <c r="MX38" s="15" t="n"/>
      <c r="MY38" s="15" t="n"/>
      <c r="MZ38" s="15" t="n"/>
      <c r="NA38" s="15" t="n"/>
      <c r="NB38" s="15" t="n"/>
      <c r="NC38" s="15" t="n"/>
      <c r="ND38" s="15" t="n"/>
      <c r="NE38" s="15" t="n"/>
      <c r="NF38" s="15" t="n"/>
      <c r="NG38" s="15" t="n"/>
      <c r="NH38" s="15" t="n"/>
    </row>
    <row r="39" ht="15" customHeight="1">
      <c r="G39" s="14" t="inlineStr">
        <is>
          <t>実績</t>
        </is>
      </c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5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5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5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5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5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5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5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5" t="n"/>
      <c r="GC39" s="15" t="n"/>
      <c r="GD39" s="15" t="n"/>
      <c r="GE39" s="15" t="n"/>
      <c r="GF39" s="15" t="n"/>
      <c r="GG39" s="15" t="n"/>
      <c r="GH39" s="15" t="n"/>
      <c r="GI39" s="15" t="n"/>
      <c r="GJ39" s="15" t="n"/>
      <c r="GK39" s="15" t="n"/>
      <c r="GL39" s="15" t="n"/>
      <c r="GM39" s="15" t="n"/>
      <c r="GN39" s="15" t="n"/>
      <c r="GO39" s="15" t="n"/>
      <c r="GP39" s="15" t="n"/>
      <c r="GQ39" s="15" t="n"/>
      <c r="GR39" s="15" t="n"/>
      <c r="GS39" s="15" t="n"/>
      <c r="GT39" s="15" t="n"/>
      <c r="GU39" s="15" t="n"/>
      <c r="GV39" s="15" t="n"/>
      <c r="GW39" s="15" t="n"/>
      <c r="GX39" s="15" t="n"/>
      <c r="GY39" s="15" t="n"/>
      <c r="GZ39" s="15" t="n"/>
      <c r="HA39" s="15" t="n"/>
      <c r="HB39" s="15" t="n"/>
      <c r="HC39" s="15" t="n"/>
      <c r="HD39" s="15" t="n"/>
      <c r="HE39" s="15" t="n"/>
      <c r="HF39" s="15" t="n"/>
      <c r="HG39" s="15" t="n"/>
      <c r="HH39" s="15" t="n"/>
      <c r="HI39" s="15" t="n"/>
      <c r="HJ39" s="15" t="n"/>
      <c r="HK39" s="15" t="n"/>
      <c r="HL39" s="15" t="n"/>
      <c r="HM39" s="15" t="n"/>
      <c r="HN39" s="15" t="n"/>
      <c r="HO39" s="15" t="n"/>
      <c r="HP39" s="15" t="n"/>
      <c r="HQ39" s="15" t="n"/>
      <c r="HR39" s="15" t="n"/>
      <c r="HS39" s="15" t="n"/>
      <c r="HT39" s="15" t="n"/>
      <c r="HU39" s="15" t="n"/>
      <c r="HV39" s="15" t="n"/>
      <c r="HW39" s="15" t="n"/>
      <c r="HX39" s="15" t="n"/>
      <c r="HY39" s="15" t="n"/>
      <c r="HZ39" s="15" t="n"/>
      <c r="IA39" s="15" t="n"/>
      <c r="IB39" s="15" t="n"/>
      <c r="IC39" s="15" t="n"/>
      <c r="ID39" s="15" t="n"/>
      <c r="IE39" s="15" t="n"/>
      <c r="IF39" s="15" t="n"/>
      <c r="IG39" s="15" t="n"/>
      <c r="IH39" s="15" t="n"/>
      <c r="II39" s="15" t="n"/>
      <c r="IJ39" s="15" t="n"/>
      <c r="IK39" s="15" t="n"/>
      <c r="IL39" s="15" t="n"/>
      <c r="IM39" s="15" t="n"/>
      <c r="IN39" s="15" t="n"/>
      <c r="IO39" s="15" t="n"/>
      <c r="IP39" s="15" t="n"/>
      <c r="IQ39" s="15" t="n"/>
      <c r="IR39" s="15" t="n"/>
      <c r="IS39" s="15" t="n"/>
      <c r="IT39" s="15" t="n"/>
      <c r="IU39" s="15" t="n"/>
      <c r="IV39" s="15" t="n"/>
      <c r="IW39" s="15" t="n"/>
      <c r="IX39" s="15" t="n"/>
      <c r="IY39" s="15" t="n"/>
      <c r="IZ39" s="15" t="n"/>
      <c r="JA39" s="15" t="n"/>
      <c r="JB39" s="15" t="n"/>
      <c r="JC39" s="15" t="n"/>
      <c r="JD39" s="15" t="n"/>
      <c r="JE39" s="15" t="n"/>
      <c r="JF39" s="15" t="n"/>
      <c r="JG39" s="15" t="n"/>
      <c r="JH39" s="15" t="n"/>
      <c r="JI39" s="15" t="n"/>
      <c r="JJ39" s="15" t="n"/>
      <c r="JK39" s="15" t="n"/>
      <c r="JL39" s="15" t="n"/>
      <c r="JM39" s="15" t="n"/>
      <c r="JN39" s="15" t="n"/>
      <c r="JO39" s="15" t="n"/>
      <c r="JP39" s="15" t="n"/>
      <c r="JQ39" s="15" t="n"/>
      <c r="JR39" s="15" t="n"/>
      <c r="JS39" s="15" t="n"/>
      <c r="JT39" s="15" t="n"/>
      <c r="JU39" s="15" t="n"/>
      <c r="JV39" s="15" t="n"/>
      <c r="JW39" s="15" t="n"/>
      <c r="JX39" s="15" t="n"/>
      <c r="JY39" s="15" t="n"/>
      <c r="JZ39" s="15" t="n"/>
      <c r="KA39" s="15" t="n"/>
      <c r="KB39" s="15" t="n"/>
      <c r="KC39" s="15" t="n"/>
      <c r="KD39" s="15" t="n"/>
      <c r="KE39" s="15" t="n"/>
      <c r="KF39" s="15" t="n"/>
      <c r="KG39" s="15" t="n"/>
      <c r="KH39" s="15" t="n"/>
      <c r="KI39" s="15" t="n"/>
      <c r="KJ39" s="15" t="n"/>
      <c r="KK39" s="15" t="n"/>
      <c r="KL39" s="15" t="n"/>
      <c r="KM39" s="15" t="n"/>
      <c r="KN39" s="15" t="n"/>
      <c r="KO39" s="15" t="n"/>
      <c r="KP39" s="15" t="n"/>
      <c r="KQ39" s="15" t="n"/>
      <c r="KR39" s="15" t="n"/>
      <c r="KS39" s="15" t="n"/>
      <c r="KT39" s="15" t="n"/>
      <c r="KU39" s="15" t="n"/>
      <c r="KV39" s="15" t="n"/>
      <c r="KW39" s="15" t="n"/>
      <c r="KX39" s="15" t="n"/>
      <c r="KY39" s="15" t="n"/>
      <c r="KZ39" s="15" t="n"/>
      <c r="LA39" s="15" t="n"/>
      <c r="LB39" s="15" t="n"/>
      <c r="LC39" s="15" t="n"/>
      <c r="LD39" s="15" t="n"/>
      <c r="LE39" s="15" t="n"/>
      <c r="LF39" s="15" t="n"/>
      <c r="LG39" s="15" t="n"/>
      <c r="LH39" s="15" t="n"/>
      <c r="LI39" s="15" t="n"/>
      <c r="LJ39" s="15" t="n"/>
      <c r="LK39" s="15" t="n"/>
      <c r="LL39" s="15" t="n"/>
      <c r="LM39" s="15" t="n"/>
      <c r="LN39" s="15" t="n"/>
      <c r="LO39" s="15" t="n"/>
      <c r="LP39" s="15" t="n"/>
      <c r="LQ39" s="15" t="n"/>
      <c r="LR39" s="15" t="n"/>
      <c r="LS39" s="15" t="n"/>
      <c r="LT39" s="15" t="n"/>
      <c r="LU39" s="15" t="n"/>
      <c r="LV39" s="15" t="n"/>
      <c r="LW39" s="15" t="n"/>
      <c r="LX39" s="15" t="n"/>
      <c r="LY39" s="15" t="n"/>
      <c r="LZ39" s="15" t="n"/>
      <c r="MA39" s="15" t="n"/>
      <c r="MB39" s="15" t="n"/>
      <c r="MC39" s="15" t="n"/>
      <c r="MD39" s="15" t="n"/>
      <c r="ME39" s="15" t="n"/>
      <c r="MF39" s="15" t="n"/>
      <c r="MG39" s="15" t="n"/>
      <c r="MH39" s="15" t="n"/>
      <c r="MI39" s="15" t="n"/>
      <c r="MJ39" s="15" t="n"/>
      <c r="MK39" s="15" t="n"/>
      <c r="ML39" s="15" t="n"/>
      <c r="MM39" s="15" t="n"/>
      <c r="MN39" s="15" t="n"/>
      <c r="MO39" s="15" t="n"/>
      <c r="MP39" s="15" t="n"/>
      <c r="MQ39" s="15" t="n"/>
      <c r="MR39" s="15" t="n"/>
      <c r="MS39" s="15" t="n"/>
      <c r="MT39" s="15" t="n"/>
      <c r="MU39" s="15" t="n"/>
      <c r="MV39" s="15" t="n"/>
      <c r="MW39" s="15" t="n"/>
      <c r="MX39" s="15" t="n"/>
      <c r="MY39" s="15" t="n"/>
      <c r="MZ39" s="15" t="n"/>
      <c r="NA39" s="15" t="n"/>
      <c r="NB39" s="15" t="n"/>
      <c r="NC39" s="15" t="n"/>
      <c r="ND39" s="15" t="n"/>
      <c r="NE39" s="15" t="n"/>
      <c r="NF39" s="15" t="n"/>
      <c r="NG39" s="15" t="n"/>
      <c r="NH39" s="15" t="n"/>
    </row>
    <row r="40" ht="15" customHeight="1">
      <c r="A40" s="11" t="n">
        <v>18</v>
      </c>
      <c r="B40" s="12" t="n"/>
      <c r="C40" s="12" t="n"/>
      <c r="D40" s="16" t="n"/>
      <c r="E40" s="16" t="n"/>
      <c r="F40" s="16" t="n"/>
      <c r="G40" s="14" t="inlineStr">
        <is>
          <t>予定</t>
        </is>
      </c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5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5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5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5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5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5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5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5" t="n"/>
      <c r="GC40" s="15" t="n"/>
      <c r="GD40" s="15" t="n"/>
      <c r="GE40" s="15" t="n"/>
      <c r="GF40" s="15" t="n"/>
      <c r="GG40" s="15" t="n"/>
      <c r="GH40" s="15" t="n"/>
      <c r="GI40" s="15" t="n"/>
      <c r="GJ40" s="15" t="n"/>
      <c r="GK40" s="15" t="n"/>
      <c r="GL40" s="15" t="n"/>
      <c r="GM40" s="15" t="n"/>
      <c r="GN40" s="15" t="n"/>
      <c r="GO40" s="15" t="n"/>
      <c r="GP40" s="15" t="n"/>
      <c r="GQ40" s="15" t="n"/>
      <c r="GR40" s="15" t="n"/>
      <c r="GS40" s="15" t="n"/>
      <c r="GT40" s="15" t="n"/>
      <c r="GU40" s="15" t="n"/>
      <c r="GV40" s="15" t="n"/>
      <c r="GW40" s="15" t="n"/>
      <c r="GX40" s="15" t="n"/>
      <c r="GY40" s="15" t="n"/>
      <c r="GZ40" s="15" t="n"/>
      <c r="HA40" s="15" t="n"/>
      <c r="HB40" s="15" t="n"/>
      <c r="HC40" s="15" t="n"/>
      <c r="HD40" s="15" t="n"/>
      <c r="HE40" s="15" t="n"/>
      <c r="HF40" s="15" t="n"/>
      <c r="HG40" s="15" t="n"/>
      <c r="HH40" s="15" t="n"/>
      <c r="HI40" s="15" t="n"/>
      <c r="HJ40" s="15" t="n"/>
      <c r="HK40" s="15" t="n"/>
      <c r="HL40" s="15" t="n"/>
      <c r="HM40" s="15" t="n"/>
      <c r="HN40" s="15" t="n"/>
      <c r="HO40" s="15" t="n"/>
      <c r="HP40" s="15" t="n"/>
      <c r="HQ40" s="15" t="n"/>
      <c r="HR40" s="15" t="n"/>
      <c r="HS40" s="15" t="n"/>
      <c r="HT40" s="15" t="n"/>
      <c r="HU40" s="15" t="n"/>
      <c r="HV40" s="15" t="n"/>
      <c r="HW40" s="15" t="n"/>
      <c r="HX40" s="15" t="n"/>
      <c r="HY40" s="15" t="n"/>
      <c r="HZ40" s="15" t="n"/>
      <c r="IA40" s="15" t="n"/>
      <c r="IB40" s="15" t="n"/>
      <c r="IC40" s="15" t="n"/>
      <c r="ID40" s="15" t="n"/>
      <c r="IE40" s="15" t="n"/>
      <c r="IF40" s="15" t="n"/>
      <c r="IG40" s="15" t="n"/>
      <c r="IH40" s="15" t="n"/>
      <c r="II40" s="15" t="n"/>
      <c r="IJ40" s="15" t="n"/>
      <c r="IK40" s="15" t="n"/>
      <c r="IL40" s="15" t="n"/>
      <c r="IM40" s="15" t="n"/>
      <c r="IN40" s="15" t="n"/>
      <c r="IO40" s="15" t="n"/>
      <c r="IP40" s="15" t="n"/>
      <c r="IQ40" s="15" t="n"/>
      <c r="IR40" s="15" t="n"/>
      <c r="IS40" s="15" t="n"/>
      <c r="IT40" s="15" t="n"/>
      <c r="IU40" s="15" t="n"/>
      <c r="IV40" s="15" t="n"/>
      <c r="IW40" s="15" t="n"/>
      <c r="IX40" s="15" t="n"/>
      <c r="IY40" s="15" t="n"/>
      <c r="IZ40" s="15" t="n"/>
      <c r="JA40" s="15" t="n"/>
      <c r="JB40" s="15" t="n"/>
      <c r="JC40" s="15" t="n"/>
      <c r="JD40" s="15" t="n"/>
      <c r="JE40" s="15" t="n"/>
      <c r="JF40" s="15" t="n"/>
      <c r="JG40" s="15" t="n"/>
      <c r="JH40" s="15" t="n"/>
      <c r="JI40" s="15" t="n"/>
      <c r="JJ40" s="15" t="n"/>
      <c r="JK40" s="15" t="n"/>
      <c r="JL40" s="15" t="n"/>
      <c r="JM40" s="15" t="n"/>
      <c r="JN40" s="15" t="n"/>
      <c r="JO40" s="15" t="n"/>
      <c r="JP40" s="15" t="n"/>
      <c r="JQ40" s="15" t="n"/>
      <c r="JR40" s="15" t="n"/>
      <c r="JS40" s="15" t="n"/>
      <c r="JT40" s="15" t="n"/>
      <c r="JU40" s="15" t="n"/>
      <c r="JV40" s="15" t="n"/>
      <c r="JW40" s="15" t="n"/>
      <c r="JX40" s="15" t="n"/>
      <c r="JY40" s="15" t="n"/>
      <c r="JZ40" s="15" t="n"/>
      <c r="KA40" s="15" t="n"/>
      <c r="KB40" s="15" t="n"/>
      <c r="KC40" s="15" t="n"/>
      <c r="KD40" s="15" t="n"/>
      <c r="KE40" s="15" t="n"/>
      <c r="KF40" s="15" t="n"/>
      <c r="KG40" s="15" t="n"/>
      <c r="KH40" s="15" t="n"/>
      <c r="KI40" s="15" t="n"/>
      <c r="KJ40" s="15" t="n"/>
      <c r="KK40" s="15" t="n"/>
      <c r="KL40" s="15" t="n"/>
      <c r="KM40" s="15" t="n"/>
      <c r="KN40" s="15" t="n"/>
      <c r="KO40" s="15" t="n"/>
      <c r="KP40" s="15" t="n"/>
      <c r="KQ40" s="15" t="n"/>
      <c r="KR40" s="15" t="n"/>
      <c r="KS40" s="15" t="n"/>
      <c r="KT40" s="15" t="n"/>
      <c r="KU40" s="15" t="n"/>
      <c r="KV40" s="15" t="n"/>
      <c r="KW40" s="15" t="n"/>
      <c r="KX40" s="15" t="n"/>
      <c r="KY40" s="15" t="n"/>
      <c r="KZ40" s="15" t="n"/>
      <c r="LA40" s="15" t="n"/>
      <c r="LB40" s="15" t="n"/>
      <c r="LC40" s="15" t="n"/>
      <c r="LD40" s="15" t="n"/>
      <c r="LE40" s="15" t="n"/>
      <c r="LF40" s="15" t="n"/>
      <c r="LG40" s="15" t="n"/>
      <c r="LH40" s="15" t="n"/>
      <c r="LI40" s="15" t="n"/>
      <c r="LJ40" s="15" t="n"/>
      <c r="LK40" s="15" t="n"/>
      <c r="LL40" s="15" t="n"/>
      <c r="LM40" s="15" t="n"/>
      <c r="LN40" s="15" t="n"/>
      <c r="LO40" s="15" t="n"/>
      <c r="LP40" s="15" t="n"/>
      <c r="LQ40" s="15" t="n"/>
      <c r="LR40" s="15" t="n"/>
      <c r="LS40" s="15" t="n"/>
      <c r="LT40" s="15" t="n"/>
      <c r="LU40" s="15" t="n"/>
      <c r="LV40" s="15" t="n"/>
      <c r="LW40" s="15" t="n"/>
      <c r="LX40" s="15" t="n"/>
      <c r="LY40" s="15" t="n"/>
      <c r="LZ40" s="15" t="n"/>
      <c r="MA40" s="15" t="n"/>
      <c r="MB40" s="15" t="n"/>
      <c r="MC40" s="15" t="n"/>
      <c r="MD40" s="15" t="n"/>
      <c r="ME40" s="15" t="n"/>
      <c r="MF40" s="15" t="n"/>
      <c r="MG40" s="15" t="n"/>
      <c r="MH40" s="15" t="n"/>
      <c r="MI40" s="15" t="n"/>
      <c r="MJ40" s="15" t="n"/>
      <c r="MK40" s="15" t="n"/>
      <c r="ML40" s="15" t="n"/>
      <c r="MM40" s="15" t="n"/>
      <c r="MN40" s="15" t="n"/>
      <c r="MO40" s="15" t="n"/>
      <c r="MP40" s="15" t="n"/>
      <c r="MQ40" s="15" t="n"/>
      <c r="MR40" s="15" t="n"/>
      <c r="MS40" s="15" t="n"/>
      <c r="MT40" s="15" t="n"/>
      <c r="MU40" s="15" t="n"/>
      <c r="MV40" s="15" t="n"/>
      <c r="MW40" s="15" t="n"/>
      <c r="MX40" s="15" t="n"/>
      <c r="MY40" s="15" t="n"/>
      <c r="MZ40" s="15" t="n"/>
      <c r="NA40" s="15" t="n"/>
      <c r="NB40" s="15" t="n"/>
      <c r="NC40" s="15" t="n"/>
      <c r="ND40" s="15" t="n"/>
      <c r="NE40" s="15" t="n"/>
      <c r="NF40" s="15" t="n"/>
      <c r="NG40" s="15" t="n"/>
      <c r="NH40" s="15" t="n"/>
    </row>
    <row r="41" ht="15" customHeight="1">
      <c r="G41" s="14" t="inlineStr">
        <is>
          <t>実績</t>
        </is>
      </c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5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5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5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5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5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5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5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5" t="n"/>
      <c r="GC41" s="15" t="n"/>
      <c r="GD41" s="15" t="n"/>
      <c r="GE41" s="15" t="n"/>
      <c r="GF41" s="15" t="n"/>
      <c r="GG41" s="15" t="n"/>
      <c r="GH41" s="15" t="n"/>
      <c r="GI41" s="15" t="n"/>
      <c r="GJ41" s="15" t="n"/>
      <c r="GK41" s="15" t="n"/>
      <c r="GL41" s="15" t="n"/>
      <c r="GM41" s="15" t="n"/>
      <c r="GN41" s="15" t="n"/>
      <c r="GO41" s="15" t="n"/>
      <c r="GP41" s="15" t="n"/>
      <c r="GQ41" s="15" t="n"/>
      <c r="GR41" s="15" t="n"/>
      <c r="GS41" s="15" t="n"/>
      <c r="GT41" s="15" t="n"/>
      <c r="GU41" s="15" t="n"/>
      <c r="GV41" s="15" t="n"/>
      <c r="GW41" s="15" t="n"/>
      <c r="GX41" s="15" t="n"/>
      <c r="GY41" s="15" t="n"/>
      <c r="GZ41" s="15" t="n"/>
      <c r="HA41" s="15" t="n"/>
      <c r="HB41" s="15" t="n"/>
      <c r="HC41" s="15" t="n"/>
      <c r="HD41" s="15" t="n"/>
      <c r="HE41" s="15" t="n"/>
      <c r="HF41" s="15" t="n"/>
      <c r="HG41" s="15" t="n"/>
      <c r="HH41" s="15" t="n"/>
      <c r="HI41" s="15" t="n"/>
      <c r="HJ41" s="15" t="n"/>
      <c r="HK41" s="15" t="n"/>
      <c r="HL41" s="15" t="n"/>
      <c r="HM41" s="15" t="n"/>
      <c r="HN41" s="15" t="n"/>
      <c r="HO41" s="15" t="n"/>
      <c r="HP41" s="15" t="n"/>
      <c r="HQ41" s="15" t="n"/>
      <c r="HR41" s="15" t="n"/>
      <c r="HS41" s="15" t="n"/>
      <c r="HT41" s="15" t="n"/>
      <c r="HU41" s="15" t="n"/>
      <c r="HV41" s="15" t="n"/>
      <c r="HW41" s="15" t="n"/>
      <c r="HX41" s="15" t="n"/>
      <c r="HY41" s="15" t="n"/>
      <c r="HZ41" s="15" t="n"/>
      <c r="IA41" s="15" t="n"/>
      <c r="IB41" s="15" t="n"/>
      <c r="IC41" s="15" t="n"/>
      <c r="ID41" s="15" t="n"/>
      <c r="IE41" s="15" t="n"/>
      <c r="IF41" s="15" t="n"/>
      <c r="IG41" s="15" t="n"/>
      <c r="IH41" s="15" t="n"/>
      <c r="II41" s="15" t="n"/>
      <c r="IJ41" s="15" t="n"/>
      <c r="IK41" s="15" t="n"/>
      <c r="IL41" s="15" t="n"/>
      <c r="IM41" s="15" t="n"/>
      <c r="IN41" s="15" t="n"/>
      <c r="IO41" s="15" t="n"/>
      <c r="IP41" s="15" t="n"/>
      <c r="IQ41" s="15" t="n"/>
      <c r="IR41" s="15" t="n"/>
      <c r="IS41" s="15" t="n"/>
      <c r="IT41" s="15" t="n"/>
      <c r="IU41" s="15" t="n"/>
      <c r="IV41" s="15" t="n"/>
      <c r="IW41" s="15" t="n"/>
      <c r="IX41" s="15" t="n"/>
      <c r="IY41" s="15" t="n"/>
      <c r="IZ41" s="15" t="n"/>
      <c r="JA41" s="15" t="n"/>
      <c r="JB41" s="15" t="n"/>
      <c r="JC41" s="15" t="n"/>
      <c r="JD41" s="15" t="n"/>
      <c r="JE41" s="15" t="n"/>
      <c r="JF41" s="15" t="n"/>
      <c r="JG41" s="15" t="n"/>
      <c r="JH41" s="15" t="n"/>
      <c r="JI41" s="15" t="n"/>
      <c r="JJ41" s="15" t="n"/>
      <c r="JK41" s="15" t="n"/>
      <c r="JL41" s="15" t="n"/>
      <c r="JM41" s="15" t="n"/>
      <c r="JN41" s="15" t="n"/>
      <c r="JO41" s="15" t="n"/>
      <c r="JP41" s="15" t="n"/>
      <c r="JQ41" s="15" t="n"/>
      <c r="JR41" s="15" t="n"/>
      <c r="JS41" s="15" t="n"/>
      <c r="JT41" s="15" t="n"/>
      <c r="JU41" s="15" t="n"/>
      <c r="JV41" s="15" t="n"/>
      <c r="JW41" s="15" t="n"/>
      <c r="JX41" s="15" t="n"/>
      <c r="JY41" s="15" t="n"/>
      <c r="JZ41" s="15" t="n"/>
      <c r="KA41" s="15" t="n"/>
      <c r="KB41" s="15" t="n"/>
      <c r="KC41" s="15" t="n"/>
      <c r="KD41" s="15" t="n"/>
      <c r="KE41" s="15" t="n"/>
      <c r="KF41" s="15" t="n"/>
      <c r="KG41" s="15" t="n"/>
      <c r="KH41" s="15" t="n"/>
      <c r="KI41" s="15" t="n"/>
      <c r="KJ41" s="15" t="n"/>
      <c r="KK41" s="15" t="n"/>
      <c r="KL41" s="15" t="n"/>
      <c r="KM41" s="15" t="n"/>
      <c r="KN41" s="15" t="n"/>
      <c r="KO41" s="15" t="n"/>
      <c r="KP41" s="15" t="n"/>
      <c r="KQ41" s="15" t="n"/>
      <c r="KR41" s="15" t="n"/>
      <c r="KS41" s="15" t="n"/>
      <c r="KT41" s="15" t="n"/>
      <c r="KU41" s="15" t="n"/>
      <c r="KV41" s="15" t="n"/>
      <c r="KW41" s="15" t="n"/>
      <c r="KX41" s="15" t="n"/>
      <c r="KY41" s="15" t="n"/>
      <c r="KZ41" s="15" t="n"/>
      <c r="LA41" s="15" t="n"/>
      <c r="LB41" s="15" t="n"/>
      <c r="LC41" s="15" t="n"/>
      <c r="LD41" s="15" t="n"/>
      <c r="LE41" s="15" t="n"/>
      <c r="LF41" s="15" t="n"/>
      <c r="LG41" s="15" t="n"/>
      <c r="LH41" s="15" t="n"/>
      <c r="LI41" s="15" t="n"/>
      <c r="LJ41" s="15" t="n"/>
      <c r="LK41" s="15" t="n"/>
      <c r="LL41" s="15" t="n"/>
      <c r="LM41" s="15" t="n"/>
      <c r="LN41" s="15" t="n"/>
      <c r="LO41" s="15" t="n"/>
      <c r="LP41" s="15" t="n"/>
      <c r="LQ41" s="15" t="n"/>
      <c r="LR41" s="15" t="n"/>
      <c r="LS41" s="15" t="n"/>
      <c r="LT41" s="15" t="n"/>
      <c r="LU41" s="15" t="n"/>
      <c r="LV41" s="15" t="n"/>
      <c r="LW41" s="15" t="n"/>
      <c r="LX41" s="15" t="n"/>
      <c r="LY41" s="15" t="n"/>
      <c r="LZ41" s="15" t="n"/>
      <c r="MA41" s="15" t="n"/>
      <c r="MB41" s="15" t="n"/>
      <c r="MC41" s="15" t="n"/>
      <c r="MD41" s="15" t="n"/>
      <c r="ME41" s="15" t="n"/>
      <c r="MF41" s="15" t="n"/>
      <c r="MG41" s="15" t="n"/>
      <c r="MH41" s="15" t="n"/>
      <c r="MI41" s="15" t="n"/>
      <c r="MJ41" s="15" t="n"/>
      <c r="MK41" s="15" t="n"/>
      <c r="ML41" s="15" t="n"/>
      <c r="MM41" s="15" t="n"/>
      <c r="MN41" s="15" t="n"/>
      <c r="MO41" s="15" t="n"/>
      <c r="MP41" s="15" t="n"/>
      <c r="MQ41" s="15" t="n"/>
      <c r="MR41" s="15" t="n"/>
      <c r="MS41" s="15" t="n"/>
      <c r="MT41" s="15" t="n"/>
      <c r="MU41" s="15" t="n"/>
      <c r="MV41" s="15" t="n"/>
      <c r="MW41" s="15" t="n"/>
      <c r="MX41" s="15" t="n"/>
      <c r="MY41" s="15" t="n"/>
      <c r="MZ41" s="15" t="n"/>
      <c r="NA41" s="15" t="n"/>
      <c r="NB41" s="15" t="n"/>
      <c r="NC41" s="15" t="n"/>
      <c r="ND41" s="15" t="n"/>
      <c r="NE41" s="15" t="n"/>
      <c r="NF41" s="15" t="n"/>
      <c r="NG41" s="15" t="n"/>
      <c r="NH41" s="15" t="n"/>
    </row>
    <row r="42" ht="15" customHeight="1">
      <c r="A42" s="11" t="n">
        <v>19</v>
      </c>
      <c r="B42" s="12" t="n"/>
      <c r="C42" s="12" t="n"/>
      <c r="D42" s="16" t="n"/>
      <c r="E42" s="16" t="n"/>
      <c r="F42" s="16" t="n"/>
      <c r="G42" s="14" t="inlineStr">
        <is>
          <t>予定</t>
        </is>
      </c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5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5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5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5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5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5" t="n"/>
      <c r="GC42" s="15" t="n"/>
      <c r="GD42" s="15" t="n"/>
      <c r="GE42" s="15" t="n"/>
      <c r="GF42" s="15" t="n"/>
      <c r="GG42" s="15" t="n"/>
      <c r="GH42" s="15" t="n"/>
      <c r="GI42" s="15" t="n"/>
      <c r="GJ42" s="15" t="n"/>
      <c r="GK42" s="15" t="n"/>
      <c r="GL42" s="15" t="n"/>
      <c r="GM42" s="15" t="n"/>
      <c r="GN42" s="15" t="n"/>
      <c r="GO42" s="15" t="n"/>
      <c r="GP42" s="15" t="n"/>
      <c r="GQ42" s="15" t="n"/>
      <c r="GR42" s="15" t="n"/>
      <c r="GS42" s="15" t="n"/>
      <c r="GT42" s="15" t="n"/>
      <c r="GU42" s="15" t="n"/>
      <c r="GV42" s="15" t="n"/>
      <c r="GW42" s="15" t="n"/>
      <c r="GX42" s="15" t="n"/>
      <c r="GY42" s="15" t="n"/>
      <c r="GZ42" s="15" t="n"/>
      <c r="HA42" s="15" t="n"/>
      <c r="HB42" s="15" t="n"/>
      <c r="HC42" s="15" t="n"/>
      <c r="HD42" s="15" t="n"/>
      <c r="HE42" s="15" t="n"/>
      <c r="HF42" s="15" t="n"/>
      <c r="HG42" s="15" t="n"/>
      <c r="HH42" s="15" t="n"/>
      <c r="HI42" s="15" t="n"/>
      <c r="HJ42" s="15" t="n"/>
      <c r="HK42" s="15" t="n"/>
      <c r="HL42" s="15" t="n"/>
      <c r="HM42" s="15" t="n"/>
      <c r="HN42" s="15" t="n"/>
      <c r="HO42" s="15" t="n"/>
      <c r="HP42" s="15" t="n"/>
      <c r="HQ42" s="15" t="n"/>
      <c r="HR42" s="15" t="n"/>
      <c r="HS42" s="15" t="n"/>
      <c r="HT42" s="15" t="n"/>
      <c r="HU42" s="15" t="n"/>
      <c r="HV42" s="15" t="n"/>
      <c r="HW42" s="15" t="n"/>
      <c r="HX42" s="15" t="n"/>
      <c r="HY42" s="15" t="n"/>
      <c r="HZ42" s="15" t="n"/>
      <c r="IA42" s="15" t="n"/>
      <c r="IB42" s="15" t="n"/>
      <c r="IC42" s="15" t="n"/>
      <c r="ID42" s="15" t="n"/>
      <c r="IE42" s="15" t="n"/>
      <c r="IF42" s="15" t="n"/>
      <c r="IG42" s="15" t="n"/>
      <c r="IH42" s="15" t="n"/>
      <c r="II42" s="15" t="n"/>
      <c r="IJ42" s="15" t="n"/>
      <c r="IK42" s="15" t="n"/>
      <c r="IL42" s="15" t="n"/>
      <c r="IM42" s="15" t="n"/>
      <c r="IN42" s="15" t="n"/>
      <c r="IO42" s="15" t="n"/>
      <c r="IP42" s="15" t="n"/>
      <c r="IQ42" s="15" t="n"/>
      <c r="IR42" s="15" t="n"/>
      <c r="IS42" s="15" t="n"/>
      <c r="IT42" s="15" t="n"/>
      <c r="IU42" s="15" t="n"/>
      <c r="IV42" s="15" t="n"/>
      <c r="IW42" s="15" t="n"/>
      <c r="IX42" s="15" t="n"/>
      <c r="IY42" s="15" t="n"/>
      <c r="IZ42" s="15" t="n"/>
      <c r="JA42" s="15" t="n"/>
      <c r="JB42" s="15" t="n"/>
      <c r="JC42" s="15" t="n"/>
      <c r="JD42" s="15" t="n"/>
      <c r="JE42" s="15" t="n"/>
      <c r="JF42" s="15" t="n"/>
      <c r="JG42" s="15" t="n"/>
      <c r="JH42" s="15" t="n"/>
      <c r="JI42" s="15" t="n"/>
      <c r="JJ42" s="15" t="n"/>
      <c r="JK42" s="15" t="n"/>
      <c r="JL42" s="15" t="n"/>
      <c r="JM42" s="15" t="n"/>
      <c r="JN42" s="15" t="n"/>
      <c r="JO42" s="15" t="n"/>
      <c r="JP42" s="15" t="n"/>
      <c r="JQ42" s="15" t="n"/>
      <c r="JR42" s="15" t="n"/>
      <c r="JS42" s="15" t="n"/>
      <c r="JT42" s="15" t="n"/>
      <c r="JU42" s="15" t="n"/>
      <c r="JV42" s="15" t="n"/>
      <c r="JW42" s="15" t="n"/>
      <c r="JX42" s="15" t="n"/>
      <c r="JY42" s="15" t="n"/>
      <c r="JZ42" s="15" t="n"/>
      <c r="KA42" s="15" t="n"/>
      <c r="KB42" s="15" t="n"/>
      <c r="KC42" s="15" t="n"/>
      <c r="KD42" s="15" t="n"/>
      <c r="KE42" s="15" t="n"/>
      <c r="KF42" s="15" t="n"/>
      <c r="KG42" s="15" t="n"/>
      <c r="KH42" s="15" t="n"/>
      <c r="KI42" s="15" t="n"/>
      <c r="KJ42" s="15" t="n"/>
      <c r="KK42" s="15" t="n"/>
      <c r="KL42" s="15" t="n"/>
      <c r="KM42" s="15" t="n"/>
      <c r="KN42" s="15" t="n"/>
      <c r="KO42" s="15" t="n"/>
      <c r="KP42" s="15" t="n"/>
      <c r="KQ42" s="15" t="n"/>
      <c r="KR42" s="15" t="n"/>
      <c r="KS42" s="15" t="n"/>
      <c r="KT42" s="15" t="n"/>
      <c r="KU42" s="15" t="n"/>
      <c r="KV42" s="15" t="n"/>
      <c r="KW42" s="15" t="n"/>
      <c r="KX42" s="15" t="n"/>
      <c r="KY42" s="15" t="n"/>
      <c r="KZ42" s="15" t="n"/>
      <c r="LA42" s="15" t="n"/>
      <c r="LB42" s="15" t="n"/>
      <c r="LC42" s="15" t="n"/>
      <c r="LD42" s="15" t="n"/>
      <c r="LE42" s="15" t="n"/>
      <c r="LF42" s="15" t="n"/>
      <c r="LG42" s="15" t="n"/>
      <c r="LH42" s="15" t="n"/>
      <c r="LI42" s="15" t="n"/>
      <c r="LJ42" s="15" t="n"/>
      <c r="LK42" s="15" t="n"/>
      <c r="LL42" s="15" t="n"/>
      <c r="LM42" s="15" t="n"/>
      <c r="LN42" s="15" t="n"/>
      <c r="LO42" s="15" t="n"/>
      <c r="LP42" s="15" t="n"/>
      <c r="LQ42" s="15" t="n"/>
      <c r="LR42" s="15" t="n"/>
      <c r="LS42" s="15" t="n"/>
      <c r="LT42" s="15" t="n"/>
      <c r="LU42" s="15" t="n"/>
      <c r="LV42" s="15" t="n"/>
      <c r="LW42" s="15" t="n"/>
      <c r="LX42" s="15" t="n"/>
      <c r="LY42" s="15" t="n"/>
      <c r="LZ42" s="15" t="n"/>
      <c r="MA42" s="15" t="n"/>
      <c r="MB42" s="15" t="n"/>
      <c r="MC42" s="15" t="n"/>
      <c r="MD42" s="15" t="n"/>
      <c r="ME42" s="15" t="n"/>
      <c r="MF42" s="15" t="n"/>
      <c r="MG42" s="15" t="n"/>
      <c r="MH42" s="15" t="n"/>
      <c r="MI42" s="15" t="n"/>
      <c r="MJ42" s="15" t="n"/>
      <c r="MK42" s="15" t="n"/>
      <c r="ML42" s="15" t="n"/>
      <c r="MM42" s="15" t="n"/>
      <c r="MN42" s="15" t="n"/>
      <c r="MO42" s="15" t="n"/>
      <c r="MP42" s="15" t="n"/>
      <c r="MQ42" s="15" t="n"/>
      <c r="MR42" s="15" t="n"/>
      <c r="MS42" s="15" t="n"/>
      <c r="MT42" s="15" t="n"/>
      <c r="MU42" s="15" t="n"/>
      <c r="MV42" s="15" t="n"/>
      <c r="MW42" s="15" t="n"/>
      <c r="MX42" s="15" t="n"/>
      <c r="MY42" s="15" t="n"/>
      <c r="MZ42" s="15" t="n"/>
      <c r="NA42" s="15" t="n"/>
      <c r="NB42" s="15" t="n"/>
      <c r="NC42" s="15" t="n"/>
      <c r="ND42" s="15" t="n"/>
      <c r="NE42" s="15" t="n"/>
      <c r="NF42" s="15" t="n"/>
      <c r="NG42" s="15" t="n"/>
      <c r="NH42" s="15" t="n"/>
    </row>
    <row r="43" ht="15" customHeight="1">
      <c r="G43" s="14" t="inlineStr">
        <is>
          <t>実績</t>
        </is>
      </c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5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5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5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5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5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5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5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5" t="n"/>
      <c r="GC43" s="15" t="n"/>
      <c r="GD43" s="15" t="n"/>
      <c r="GE43" s="15" t="n"/>
      <c r="GF43" s="15" t="n"/>
      <c r="GG43" s="15" t="n"/>
      <c r="GH43" s="15" t="n"/>
      <c r="GI43" s="15" t="n"/>
      <c r="GJ43" s="15" t="n"/>
      <c r="GK43" s="15" t="n"/>
      <c r="GL43" s="15" t="n"/>
      <c r="GM43" s="15" t="n"/>
      <c r="GN43" s="15" t="n"/>
      <c r="GO43" s="15" t="n"/>
      <c r="GP43" s="15" t="n"/>
      <c r="GQ43" s="15" t="n"/>
      <c r="GR43" s="15" t="n"/>
      <c r="GS43" s="15" t="n"/>
      <c r="GT43" s="15" t="n"/>
      <c r="GU43" s="15" t="n"/>
      <c r="GV43" s="15" t="n"/>
      <c r="GW43" s="15" t="n"/>
      <c r="GX43" s="15" t="n"/>
      <c r="GY43" s="15" t="n"/>
      <c r="GZ43" s="15" t="n"/>
      <c r="HA43" s="15" t="n"/>
      <c r="HB43" s="15" t="n"/>
      <c r="HC43" s="15" t="n"/>
      <c r="HD43" s="15" t="n"/>
      <c r="HE43" s="15" t="n"/>
      <c r="HF43" s="15" t="n"/>
      <c r="HG43" s="15" t="n"/>
      <c r="HH43" s="15" t="n"/>
      <c r="HI43" s="15" t="n"/>
      <c r="HJ43" s="15" t="n"/>
      <c r="HK43" s="15" t="n"/>
      <c r="HL43" s="15" t="n"/>
      <c r="HM43" s="15" t="n"/>
      <c r="HN43" s="15" t="n"/>
      <c r="HO43" s="15" t="n"/>
      <c r="HP43" s="15" t="n"/>
      <c r="HQ43" s="15" t="n"/>
      <c r="HR43" s="15" t="n"/>
      <c r="HS43" s="15" t="n"/>
      <c r="HT43" s="15" t="n"/>
      <c r="HU43" s="15" t="n"/>
      <c r="HV43" s="15" t="n"/>
      <c r="HW43" s="15" t="n"/>
      <c r="HX43" s="15" t="n"/>
      <c r="HY43" s="15" t="n"/>
      <c r="HZ43" s="15" t="n"/>
      <c r="IA43" s="15" t="n"/>
      <c r="IB43" s="15" t="n"/>
      <c r="IC43" s="15" t="n"/>
      <c r="ID43" s="15" t="n"/>
      <c r="IE43" s="15" t="n"/>
      <c r="IF43" s="15" t="n"/>
      <c r="IG43" s="15" t="n"/>
      <c r="IH43" s="15" t="n"/>
      <c r="II43" s="15" t="n"/>
      <c r="IJ43" s="15" t="n"/>
      <c r="IK43" s="15" t="n"/>
      <c r="IL43" s="15" t="n"/>
      <c r="IM43" s="15" t="n"/>
      <c r="IN43" s="15" t="n"/>
      <c r="IO43" s="15" t="n"/>
      <c r="IP43" s="15" t="n"/>
      <c r="IQ43" s="15" t="n"/>
      <c r="IR43" s="15" t="n"/>
      <c r="IS43" s="15" t="n"/>
      <c r="IT43" s="15" t="n"/>
      <c r="IU43" s="15" t="n"/>
      <c r="IV43" s="15" t="n"/>
      <c r="IW43" s="15" t="n"/>
      <c r="IX43" s="15" t="n"/>
      <c r="IY43" s="15" t="n"/>
      <c r="IZ43" s="15" t="n"/>
      <c r="JA43" s="15" t="n"/>
      <c r="JB43" s="15" t="n"/>
      <c r="JC43" s="15" t="n"/>
      <c r="JD43" s="15" t="n"/>
      <c r="JE43" s="15" t="n"/>
      <c r="JF43" s="15" t="n"/>
      <c r="JG43" s="15" t="n"/>
      <c r="JH43" s="15" t="n"/>
      <c r="JI43" s="15" t="n"/>
      <c r="JJ43" s="15" t="n"/>
      <c r="JK43" s="15" t="n"/>
      <c r="JL43" s="15" t="n"/>
      <c r="JM43" s="15" t="n"/>
      <c r="JN43" s="15" t="n"/>
      <c r="JO43" s="15" t="n"/>
      <c r="JP43" s="15" t="n"/>
      <c r="JQ43" s="15" t="n"/>
      <c r="JR43" s="15" t="n"/>
      <c r="JS43" s="15" t="n"/>
      <c r="JT43" s="15" t="n"/>
      <c r="JU43" s="15" t="n"/>
      <c r="JV43" s="15" t="n"/>
      <c r="JW43" s="15" t="n"/>
      <c r="JX43" s="15" t="n"/>
      <c r="JY43" s="15" t="n"/>
      <c r="JZ43" s="15" t="n"/>
      <c r="KA43" s="15" t="n"/>
      <c r="KB43" s="15" t="n"/>
      <c r="KC43" s="15" t="n"/>
      <c r="KD43" s="15" t="n"/>
      <c r="KE43" s="15" t="n"/>
      <c r="KF43" s="15" t="n"/>
      <c r="KG43" s="15" t="n"/>
      <c r="KH43" s="15" t="n"/>
      <c r="KI43" s="15" t="n"/>
      <c r="KJ43" s="15" t="n"/>
      <c r="KK43" s="15" t="n"/>
      <c r="KL43" s="15" t="n"/>
      <c r="KM43" s="15" t="n"/>
      <c r="KN43" s="15" t="n"/>
      <c r="KO43" s="15" t="n"/>
      <c r="KP43" s="15" t="n"/>
      <c r="KQ43" s="15" t="n"/>
      <c r="KR43" s="15" t="n"/>
      <c r="KS43" s="15" t="n"/>
      <c r="KT43" s="15" t="n"/>
      <c r="KU43" s="15" t="n"/>
      <c r="KV43" s="15" t="n"/>
      <c r="KW43" s="15" t="n"/>
      <c r="KX43" s="15" t="n"/>
      <c r="KY43" s="15" t="n"/>
      <c r="KZ43" s="15" t="n"/>
      <c r="LA43" s="15" t="n"/>
      <c r="LB43" s="15" t="n"/>
      <c r="LC43" s="15" t="n"/>
      <c r="LD43" s="15" t="n"/>
      <c r="LE43" s="15" t="n"/>
      <c r="LF43" s="15" t="n"/>
      <c r="LG43" s="15" t="n"/>
      <c r="LH43" s="15" t="n"/>
      <c r="LI43" s="15" t="n"/>
      <c r="LJ43" s="15" t="n"/>
      <c r="LK43" s="15" t="n"/>
      <c r="LL43" s="15" t="n"/>
      <c r="LM43" s="15" t="n"/>
      <c r="LN43" s="15" t="n"/>
      <c r="LO43" s="15" t="n"/>
      <c r="LP43" s="15" t="n"/>
      <c r="LQ43" s="15" t="n"/>
      <c r="LR43" s="15" t="n"/>
      <c r="LS43" s="15" t="n"/>
      <c r="LT43" s="15" t="n"/>
      <c r="LU43" s="15" t="n"/>
      <c r="LV43" s="15" t="n"/>
      <c r="LW43" s="15" t="n"/>
      <c r="LX43" s="15" t="n"/>
      <c r="LY43" s="15" t="n"/>
      <c r="LZ43" s="15" t="n"/>
      <c r="MA43" s="15" t="n"/>
      <c r="MB43" s="15" t="n"/>
      <c r="MC43" s="15" t="n"/>
      <c r="MD43" s="15" t="n"/>
      <c r="ME43" s="15" t="n"/>
      <c r="MF43" s="15" t="n"/>
      <c r="MG43" s="15" t="n"/>
      <c r="MH43" s="15" t="n"/>
      <c r="MI43" s="15" t="n"/>
      <c r="MJ43" s="15" t="n"/>
      <c r="MK43" s="15" t="n"/>
      <c r="ML43" s="15" t="n"/>
      <c r="MM43" s="15" t="n"/>
      <c r="MN43" s="15" t="n"/>
      <c r="MO43" s="15" t="n"/>
      <c r="MP43" s="15" t="n"/>
      <c r="MQ43" s="15" t="n"/>
      <c r="MR43" s="15" t="n"/>
      <c r="MS43" s="15" t="n"/>
      <c r="MT43" s="15" t="n"/>
      <c r="MU43" s="15" t="n"/>
      <c r="MV43" s="15" t="n"/>
      <c r="MW43" s="15" t="n"/>
      <c r="MX43" s="15" t="n"/>
      <c r="MY43" s="15" t="n"/>
      <c r="MZ43" s="15" t="n"/>
      <c r="NA43" s="15" t="n"/>
      <c r="NB43" s="15" t="n"/>
      <c r="NC43" s="15" t="n"/>
      <c r="ND43" s="15" t="n"/>
      <c r="NE43" s="15" t="n"/>
      <c r="NF43" s="15" t="n"/>
      <c r="NG43" s="15" t="n"/>
      <c r="NH43" s="15" t="n"/>
    </row>
    <row r="44" ht="15" customHeight="1">
      <c r="A44" s="11" t="n">
        <v>20</v>
      </c>
      <c r="B44" s="12" t="n"/>
      <c r="C44" s="12" t="n"/>
      <c r="D44" s="16" t="n"/>
      <c r="E44" s="16" t="n"/>
      <c r="F44" s="16" t="n"/>
      <c r="G44" s="14" t="inlineStr">
        <is>
          <t>予定</t>
        </is>
      </c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5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5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5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5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5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5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5" t="n"/>
      <c r="GC44" s="15" t="n"/>
      <c r="GD44" s="15" t="n"/>
      <c r="GE44" s="15" t="n"/>
      <c r="GF44" s="15" t="n"/>
      <c r="GG44" s="15" t="n"/>
      <c r="GH44" s="15" t="n"/>
      <c r="GI44" s="15" t="n"/>
      <c r="GJ44" s="15" t="n"/>
      <c r="GK44" s="15" t="n"/>
      <c r="GL44" s="15" t="n"/>
      <c r="GM44" s="15" t="n"/>
      <c r="GN44" s="15" t="n"/>
      <c r="GO44" s="15" t="n"/>
      <c r="GP44" s="15" t="n"/>
      <c r="GQ44" s="15" t="n"/>
      <c r="GR44" s="15" t="n"/>
      <c r="GS44" s="15" t="n"/>
      <c r="GT44" s="15" t="n"/>
      <c r="GU44" s="15" t="n"/>
      <c r="GV44" s="15" t="n"/>
      <c r="GW44" s="15" t="n"/>
      <c r="GX44" s="15" t="n"/>
      <c r="GY44" s="15" t="n"/>
      <c r="GZ44" s="15" t="n"/>
      <c r="HA44" s="15" t="n"/>
      <c r="HB44" s="15" t="n"/>
      <c r="HC44" s="15" t="n"/>
      <c r="HD44" s="15" t="n"/>
      <c r="HE44" s="15" t="n"/>
      <c r="HF44" s="15" t="n"/>
      <c r="HG44" s="15" t="n"/>
      <c r="HH44" s="15" t="n"/>
      <c r="HI44" s="15" t="n"/>
      <c r="HJ44" s="15" t="n"/>
      <c r="HK44" s="15" t="n"/>
      <c r="HL44" s="15" t="n"/>
      <c r="HM44" s="15" t="n"/>
      <c r="HN44" s="15" t="n"/>
      <c r="HO44" s="15" t="n"/>
      <c r="HP44" s="15" t="n"/>
      <c r="HQ44" s="15" t="n"/>
      <c r="HR44" s="15" t="n"/>
      <c r="HS44" s="15" t="n"/>
      <c r="HT44" s="15" t="n"/>
      <c r="HU44" s="15" t="n"/>
      <c r="HV44" s="15" t="n"/>
      <c r="HW44" s="15" t="n"/>
      <c r="HX44" s="15" t="n"/>
      <c r="HY44" s="15" t="n"/>
      <c r="HZ44" s="15" t="n"/>
      <c r="IA44" s="15" t="n"/>
      <c r="IB44" s="15" t="n"/>
      <c r="IC44" s="15" t="n"/>
      <c r="ID44" s="15" t="n"/>
      <c r="IE44" s="15" t="n"/>
      <c r="IF44" s="15" t="n"/>
      <c r="IG44" s="15" t="n"/>
      <c r="IH44" s="15" t="n"/>
      <c r="II44" s="15" t="n"/>
      <c r="IJ44" s="15" t="n"/>
      <c r="IK44" s="15" t="n"/>
      <c r="IL44" s="15" t="n"/>
      <c r="IM44" s="15" t="n"/>
      <c r="IN44" s="15" t="n"/>
      <c r="IO44" s="15" t="n"/>
      <c r="IP44" s="15" t="n"/>
      <c r="IQ44" s="15" t="n"/>
      <c r="IR44" s="15" t="n"/>
      <c r="IS44" s="15" t="n"/>
      <c r="IT44" s="15" t="n"/>
      <c r="IU44" s="15" t="n"/>
      <c r="IV44" s="15" t="n"/>
      <c r="IW44" s="15" t="n"/>
      <c r="IX44" s="15" t="n"/>
      <c r="IY44" s="15" t="n"/>
      <c r="IZ44" s="15" t="n"/>
      <c r="JA44" s="15" t="n"/>
      <c r="JB44" s="15" t="n"/>
      <c r="JC44" s="15" t="n"/>
      <c r="JD44" s="15" t="n"/>
      <c r="JE44" s="15" t="n"/>
      <c r="JF44" s="15" t="n"/>
      <c r="JG44" s="15" t="n"/>
      <c r="JH44" s="15" t="n"/>
      <c r="JI44" s="15" t="n"/>
      <c r="JJ44" s="15" t="n"/>
      <c r="JK44" s="15" t="n"/>
      <c r="JL44" s="15" t="n"/>
      <c r="JM44" s="15" t="n"/>
      <c r="JN44" s="15" t="n"/>
      <c r="JO44" s="15" t="n"/>
      <c r="JP44" s="15" t="n"/>
      <c r="JQ44" s="15" t="n"/>
      <c r="JR44" s="15" t="n"/>
      <c r="JS44" s="15" t="n"/>
      <c r="JT44" s="15" t="n"/>
      <c r="JU44" s="15" t="n"/>
      <c r="JV44" s="15" t="n"/>
      <c r="JW44" s="15" t="n"/>
      <c r="JX44" s="15" t="n"/>
      <c r="JY44" s="15" t="n"/>
      <c r="JZ44" s="15" t="n"/>
      <c r="KA44" s="15" t="n"/>
      <c r="KB44" s="15" t="n"/>
      <c r="KC44" s="15" t="n"/>
      <c r="KD44" s="15" t="n"/>
      <c r="KE44" s="15" t="n"/>
      <c r="KF44" s="15" t="n"/>
      <c r="KG44" s="15" t="n"/>
      <c r="KH44" s="15" t="n"/>
      <c r="KI44" s="15" t="n"/>
      <c r="KJ44" s="15" t="n"/>
      <c r="KK44" s="15" t="n"/>
      <c r="KL44" s="15" t="n"/>
      <c r="KM44" s="15" t="n"/>
      <c r="KN44" s="15" t="n"/>
      <c r="KO44" s="15" t="n"/>
      <c r="KP44" s="15" t="n"/>
      <c r="KQ44" s="15" t="n"/>
      <c r="KR44" s="15" t="n"/>
      <c r="KS44" s="15" t="n"/>
      <c r="KT44" s="15" t="n"/>
      <c r="KU44" s="15" t="n"/>
      <c r="KV44" s="15" t="n"/>
      <c r="KW44" s="15" t="n"/>
      <c r="KX44" s="15" t="n"/>
      <c r="KY44" s="15" t="n"/>
      <c r="KZ44" s="15" t="n"/>
      <c r="LA44" s="15" t="n"/>
      <c r="LB44" s="15" t="n"/>
      <c r="LC44" s="15" t="n"/>
      <c r="LD44" s="15" t="n"/>
      <c r="LE44" s="15" t="n"/>
      <c r="LF44" s="15" t="n"/>
      <c r="LG44" s="15" t="n"/>
      <c r="LH44" s="15" t="n"/>
      <c r="LI44" s="15" t="n"/>
      <c r="LJ44" s="15" t="n"/>
      <c r="LK44" s="15" t="n"/>
      <c r="LL44" s="15" t="n"/>
      <c r="LM44" s="15" t="n"/>
      <c r="LN44" s="15" t="n"/>
      <c r="LO44" s="15" t="n"/>
      <c r="LP44" s="15" t="n"/>
      <c r="LQ44" s="15" t="n"/>
      <c r="LR44" s="15" t="n"/>
      <c r="LS44" s="15" t="n"/>
      <c r="LT44" s="15" t="n"/>
      <c r="LU44" s="15" t="n"/>
      <c r="LV44" s="15" t="n"/>
      <c r="LW44" s="15" t="n"/>
      <c r="LX44" s="15" t="n"/>
      <c r="LY44" s="15" t="n"/>
      <c r="LZ44" s="15" t="n"/>
      <c r="MA44" s="15" t="n"/>
      <c r="MB44" s="15" t="n"/>
      <c r="MC44" s="15" t="n"/>
      <c r="MD44" s="15" t="n"/>
      <c r="ME44" s="15" t="n"/>
      <c r="MF44" s="15" t="n"/>
      <c r="MG44" s="15" t="n"/>
      <c r="MH44" s="15" t="n"/>
      <c r="MI44" s="15" t="n"/>
      <c r="MJ44" s="15" t="n"/>
      <c r="MK44" s="15" t="n"/>
      <c r="ML44" s="15" t="n"/>
      <c r="MM44" s="15" t="n"/>
      <c r="MN44" s="15" t="n"/>
      <c r="MO44" s="15" t="n"/>
      <c r="MP44" s="15" t="n"/>
      <c r="MQ44" s="15" t="n"/>
      <c r="MR44" s="15" t="n"/>
      <c r="MS44" s="15" t="n"/>
      <c r="MT44" s="15" t="n"/>
      <c r="MU44" s="15" t="n"/>
      <c r="MV44" s="15" t="n"/>
      <c r="MW44" s="15" t="n"/>
      <c r="MX44" s="15" t="n"/>
      <c r="MY44" s="15" t="n"/>
      <c r="MZ44" s="15" t="n"/>
      <c r="NA44" s="15" t="n"/>
      <c r="NB44" s="15" t="n"/>
      <c r="NC44" s="15" t="n"/>
      <c r="ND44" s="15" t="n"/>
      <c r="NE44" s="15" t="n"/>
      <c r="NF44" s="15" t="n"/>
      <c r="NG44" s="15" t="n"/>
      <c r="NH44" s="15" t="n"/>
    </row>
    <row r="45" ht="15" customHeight="1">
      <c r="G45" s="14" t="inlineStr">
        <is>
          <t>実績</t>
        </is>
      </c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5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5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5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5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5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5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5" t="n"/>
      <c r="GC45" s="15" t="n"/>
      <c r="GD45" s="15" t="n"/>
      <c r="GE45" s="15" t="n"/>
      <c r="GF45" s="15" t="n"/>
      <c r="GG45" s="15" t="n"/>
      <c r="GH45" s="15" t="n"/>
      <c r="GI45" s="15" t="n"/>
      <c r="GJ45" s="15" t="n"/>
      <c r="GK45" s="15" t="n"/>
      <c r="GL45" s="15" t="n"/>
      <c r="GM45" s="15" t="n"/>
      <c r="GN45" s="15" t="n"/>
      <c r="GO45" s="15" t="n"/>
      <c r="GP45" s="15" t="n"/>
      <c r="GQ45" s="15" t="n"/>
      <c r="GR45" s="15" t="n"/>
      <c r="GS45" s="15" t="n"/>
      <c r="GT45" s="15" t="n"/>
      <c r="GU45" s="15" t="n"/>
      <c r="GV45" s="15" t="n"/>
      <c r="GW45" s="15" t="n"/>
      <c r="GX45" s="15" t="n"/>
      <c r="GY45" s="15" t="n"/>
      <c r="GZ45" s="15" t="n"/>
      <c r="HA45" s="15" t="n"/>
      <c r="HB45" s="15" t="n"/>
      <c r="HC45" s="15" t="n"/>
      <c r="HD45" s="15" t="n"/>
      <c r="HE45" s="15" t="n"/>
      <c r="HF45" s="15" t="n"/>
      <c r="HG45" s="15" t="n"/>
      <c r="HH45" s="15" t="n"/>
      <c r="HI45" s="15" t="n"/>
      <c r="HJ45" s="15" t="n"/>
      <c r="HK45" s="15" t="n"/>
      <c r="HL45" s="15" t="n"/>
      <c r="HM45" s="15" t="n"/>
      <c r="HN45" s="15" t="n"/>
      <c r="HO45" s="15" t="n"/>
      <c r="HP45" s="15" t="n"/>
      <c r="HQ45" s="15" t="n"/>
      <c r="HR45" s="15" t="n"/>
      <c r="HS45" s="15" t="n"/>
      <c r="HT45" s="15" t="n"/>
      <c r="HU45" s="15" t="n"/>
      <c r="HV45" s="15" t="n"/>
      <c r="HW45" s="15" t="n"/>
      <c r="HX45" s="15" t="n"/>
      <c r="HY45" s="15" t="n"/>
      <c r="HZ45" s="15" t="n"/>
      <c r="IA45" s="15" t="n"/>
      <c r="IB45" s="15" t="n"/>
      <c r="IC45" s="15" t="n"/>
      <c r="ID45" s="15" t="n"/>
      <c r="IE45" s="15" t="n"/>
      <c r="IF45" s="15" t="n"/>
      <c r="IG45" s="15" t="n"/>
      <c r="IH45" s="15" t="n"/>
      <c r="II45" s="15" t="n"/>
      <c r="IJ45" s="15" t="n"/>
      <c r="IK45" s="15" t="n"/>
      <c r="IL45" s="15" t="n"/>
      <c r="IM45" s="15" t="n"/>
      <c r="IN45" s="15" t="n"/>
      <c r="IO45" s="15" t="n"/>
      <c r="IP45" s="15" t="n"/>
      <c r="IQ45" s="15" t="n"/>
      <c r="IR45" s="15" t="n"/>
      <c r="IS45" s="15" t="n"/>
      <c r="IT45" s="15" t="n"/>
      <c r="IU45" s="15" t="n"/>
      <c r="IV45" s="15" t="n"/>
      <c r="IW45" s="15" t="n"/>
      <c r="IX45" s="15" t="n"/>
      <c r="IY45" s="15" t="n"/>
      <c r="IZ45" s="15" t="n"/>
      <c r="JA45" s="15" t="n"/>
      <c r="JB45" s="15" t="n"/>
      <c r="JC45" s="15" t="n"/>
      <c r="JD45" s="15" t="n"/>
      <c r="JE45" s="15" t="n"/>
      <c r="JF45" s="15" t="n"/>
      <c r="JG45" s="15" t="n"/>
      <c r="JH45" s="15" t="n"/>
      <c r="JI45" s="15" t="n"/>
      <c r="JJ45" s="15" t="n"/>
      <c r="JK45" s="15" t="n"/>
      <c r="JL45" s="15" t="n"/>
      <c r="JM45" s="15" t="n"/>
      <c r="JN45" s="15" t="n"/>
      <c r="JO45" s="15" t="n"/>
      <c r="JP45" s="15" t="n"/>
      <c r="JQ45" s="15" t="n"/>
      <c r="JR45" s="15" t="n"/>
      <c r="JS45" s="15" t="n"/>
      <c r="JT45" s="15" t="n"/>
      <c r="JU45" s="15" t="n"/>
      <c r="JV45" s="15" t="n"/>
      <c r="JW45" s="15" t="n"/>
      <c r="JX45" s="15" t="n"/>
      <c r="JY45" s="15" t="n"/>
      <c r="JZ45" s="15" t="n"/>
      <c r="KA45" s="15" t="n"/>
      <c r="KB45" s="15" t="n"/>
      <c r="KC45" s="15" t="n"/>
      <c r="KD45" s="15" t="n"/>
      <c r="KE45" s="15" t="n"/>
      <c r="KF45" s="15" t="n"/>
      <c r="KG45" s="15" t="n"/>
      <c r="KH45" s="15" t="n"/>
      <c r="KI45" s="15" t="n"/>
      <c r="KJ45" s="15" t="n"/>
      <c r="KK45" s="15" t="n"/>
      <c r="KL45" s="15" t="n"/>
      <c r="KM45" s="15" t="n"/>
      <c r="KN45" s="15" t="n"/>
      <c r="KO45" s="15" t="n"/>
      <c r="KP45" s="15" t="n"/>
      <c r="KQ45" s="15" t="n"/>
      <c r="KR45" s="15" t="n"/>
      <c r="KS45" s="15" t="n"/>
      <c r="KT45" s="15" t="n"/>
      <c r="KU45" s="15" t="n"/>
      <c r="KV45" s="15" t="n"/>
      <c r="KW45" s="15" t="n"/>
      <c r="KX45" s="15" t="n"/>
      <c r="KY45" s="15" t="n"/>
      <c r="KZ45" s="15" t="n"/>
      <c r="LA45" s="15" t="n"/>
      <c r="LB45" s="15" t="n"/>
      <c r="LC45" s="15" t="n"/>
      <c r="LD45" s="15" t="n"/>
      <c r="LE45" s="15" t="n"/>
      <c r="LF45" s="15" t="n"/>
      <c r="LG45" s="15" t="n"/>
      <c r="LH45" s="15" t="n"/>
      <c r="LI45" s="15" t="n"/>
      <c r="LJ45" s="15" t="n"/>
      <c r="LK45" s="15" t="n"/>
      <c r="LL45" s="15" t="n"/>
      <c r="LM45" s="15" t="n"/>
      <c r="LN45" s="15" t="n"/>
      <c r="LO45" s="15" t="n"/>
      <c r="LP45" s="15" t="n"/>
      <c r="LQ45" s="15" t="n"/>
      <c r="LR45" s="15" t="n"/>
      <c r="LS45" s="15" t="n"/>
      <c r="LT45" s="15" t="n"/>
      <c r="LU45" s="15" t="n"/>
      <c r="LV45" s="15" t="n"/>
      <c r="LW45" s="15" t="n"/>
      <c r="LX45" s="15" t="n"/>
      <c r="LY45" s="15" t="n"/>
      <c r="LZ45" s="15" t="n"/>
      <c r="MA45" s="15" t="n"/>
      <c r="MB45" s="15" t="n"/>
      <c r="MC45" s="15" t="n"/>
      <c r="MD45" s="15" t="n"/>
      <c r="ME45" s="15" t="n"/>
      <c r="MF45" s="15" t="n"/>
      <c r="MG45" s="15" t="n"/>
      <c r="MH45" s="15" t="n"/>
      <c r="MI45" s="15" t="n"/>
      <c r="MJ45" s="15" t="n"/>
      <c r="MK45" s="15" t="n"/>
      <c r="ML45" s="15" t="n"/>
      <c r="MM45" s="15" t="n"/>
      <c r="MN45" s="15" t="n"/>
      <c r="MO45" s="15" t="n"/>
      <c r="MP45" s="15" t="n"/>
      <c r="MQ45" s="15" t="n"/>
      <c r="MR45" s="15" t="n"/>
      <c r="MS45" s="15" t="n"/>
      <c r="MT45" s="15" t="n"/>
      <c r="MU45" s="15" t="n"/>
      <c r="MV45" s="15" t="n"/>
      <c r="MW45" s="15" t="n"/>
      <c r="MX45" s="15" t="n"/>
      <c r="MY45" s="15" t="n"/>
      <c r="MZ45" s="15" t="n"/>
      <c r="NA45" s="15" t="n"/>
      <c r="NB45" s="15" t="n"/>
      <c r="NC45" s="15" t="n"/>
      <c r="ND45" s="15" t="n"/>
      <c r="NE45" s="15" t="n"/>
      <c r="NF45" s="15" t="n"/>
      <c r="NG45" s="15" t="n"/>
      <c r="NH45" s="15" t="n"/>
    </row>
  </sheetData>
  <mergeCells count="127">
    <mergeCell ref="F44:F45"/>
    <mergeCell ref="C30:C31"/>
    <mergeCell ref="E8:E9"/>
    <mergeCell ref="B12:B13"/>
    <mergeCell ref="A16:A17"/>
    <mergeCell ref="C10:C11"/>
    <mergeCell ref="C16:C17"/>
    <mergeCell ref="B42:B43"/>
    <mergeCell ref="E10:E11"/>
    <mergeCell ref="D36:D37"/>
    <mergeCell ref="B14:B15"/>
    <mergeCell ref="F18:F19"/>
    <mergeCell ref="F30:F31"/>
    <mergeCell ref="D32:D33"/>
    <mergeCell ref="F26:F27"/>
    <mergeCell ref="F42:F43"/>
    <mergeCell ref="E3:E5"/>
    <mergeCell ref="D16:D17"/>
    <mergeCell ref="B28:B29"/>
    <mergeCell ref="B6:B7"/>
    <mergeCell ref="A22:A23"/>
    <mergeCell ref="D18:D19"/>
    <mergeCell ref="F28:F29"/>
    <mergeCell ref="D8:D9"/>
    <mergeCell ref="A20:A21"/>
    <mergeCell ref="B40:B41"/>
    <mergeCell ref="D10:D11"/>
    <mergeCell ref="E12:E13"/>
    <mergeCell ref="D38:D39"/>
    <mergeCell ref="G3:G5"/>
    <mergeCell ref="D34:D35"/>
    <mergeCell ref="C6:C7"/>
    <mergeCell ref="F34:F35"/>
    <mergeCell ref="B26:B27"/>
    <mergeCell ref="F16:F17"/>
    <mergeCell ref="C14:C15"/>
    <mergeCell ref="E14:E15"/>
    <mergeCell ref="D40:D41"/>
    <mergeCell ref="F40:F41"/>
    <mergeCell ref="F36:F37"/>
    <mergeCell ref="F20:F21"/>
    <mergeCell ref="E38:E39"/>
    <mergeCell ref="F22:F23"/>
    <mergeCell ref="A26:A27"/>
    <mergeCell ref="B3:B5"/>
    <mergeCell ref="D12:D13"/>
    <mergeCell ref="C40:C41"/>
    <mergeCell ref="E40:E41"/>
    <mergeCell ref="B44:B45"/>
    <mergeCell ref="A8:A9"/>
    <mergeCell ref="C8:C9"/>
    <mergeCell ref="C32:C33"/>
    <mergeCell ref="A10:A11"/>
    <mergeCell ref="E26:E27"/>
    <mergeCell ref="B30:B31"/>
    <mergeCell ref="D30:D31"/>
    <mergeCell ref="B32:B33"/>
    <mergeCell ref="D26:D27"/>
    <mergeCell ref="C34:C35"/>
    <mergeCell ref="A3:A5"/>
    <mergeCell ref="B16:B17"/>
    <mergeCell ref="C18:C19"/>
    <mergeCell ref="F10:F11"/>
    <mergeCell ref="F24:F25"/>
    <mergeCell ref="B18:B19"/>
    <mergeCell ref="C42:C43"/>
    <mergeCell ref="C20:C21"/>
    <mergeCell ref="E42:E43"/>
    <mergeCell ref="E20:E21"/>
    <mergeCell ref="B8:B9"/>
    <mergeCell ref="A36:A37"/>
    <mergeCell ref="A6:A7"/>
    <mergeCell ref="C44:C45"/>
    <mergeCell ref="C22:C23"/>
    <mergeCell ref="E44:E45"/>
    <mergeCell ref="F8:F9"/>
    <mergeCell ref="A12:A13"/>
    <mergeCell ref="C12:C13"/>
    <mergeCell ref="C3:C5"/>
    <mergeCell ref="E28:E29"/>
    <mergeCell ref="B34:B35"/>
    <mergeCell ref="C36:C37"/>
    <mergeCell ref="D28:D29"/>
    <mergeCell ref="A14:A15"/>
    <mergeCell ref="E30:E31"/>
    <mergeCell ref="E32:E33"/>
    <mergeCell ref="B36:B37"/>
    <mergeCell ref="F3:F5"/>
    <mergeCell ref="B20:B21"/>
    <mergeCell ref="E16:E17"/>
    <mergeCell ref="D42:D43"/>
    <mergeCell ref="D20:D21"/>
    <mergeCell ref="D14:D15"/>
    <mergeCell ref="F14:F15"/>
    <mergeCell ref="A38:A39"/>
    <mergeCell ref="C38:C39"/>
    <mergeCell ref="B22:B23"/>
    <mergeCell ref="E18:E19"/>
    <mergeCell ref="D6:D7"/>
    <mergeCell ref="A40:A41"/>
    <mergeCell ref="F6:F7"/>
    <mergeCell ref="A24:A25"/>
    <mergeCell ref="F12:F13"/>
    <mergeCell ref="E34:E35"/>
    <mergeCell ref="B38:B39"/>
    <mergeCell ref="C26:C27"/>
    <mergeCell ref="F32:F33"/>
    <mergeCell ref="E6:E7"/>
    <mergeCell ref="B10:B11"/>
    <mergeCell ref="A18:A19"/>
    <mergeCell ref="B24:B25"/>
    <mergeCell ref="D24:D25"/>
    <mergeCell ref="A32:A33"/>
    <mergeCell ref="F38:F39"/>
    <mergeCell ref="A42:A43"/>
    <mergeCell ref="E36:E37"/>
    <mergeCell ref="A44:A45"/>
    <mergeCell ref="A34:A35"/>
    <mergeCell ref="A28:A29"/>
    <mergeCell ref="C28:C29"/>
    <mergeCell ref="E22:E23"/>
    <mergeCell ref="D3:D5"/>
    <mergeCell ref="C24:C25"/>
    <mergeCell ref="E24:E25"/>
    <mergeCell ref="D44:D45"/>
    <mergeCell ref="A30:A31"/>
    <mergeCell ref="D22:D23"/>
  </mergeCells>
  <conditionalFormatting sqref="H6:NH6">
    <cfRule type="expression" priority="1" dxfId="0" stopIfTrue="1">
      <formula>AND($D$6&lt;&gt;"",$E$6&lt;&gt;"",H$4&gt;=$D$6,H$4&lt;=$E$6)</formula>
    </cfRule>
  </conditionalFormatting>
  <conditionalFormatting sqref="H7:NH7">
    <cfRule type="expression" priority="2" dxfId="1" stopIfTrue="1">
      <formula>AND($D$6&lt;&gt;"",$F$6&lt;&gt;"",H$4&gt;=$D$6,H$4&lt;=$F$6)</formula>
    </cfRule>
  </conditionalFormatting>
  <conditionalFormatting sqref="H8:NH8">
    <cfRule type="expression" priority="3" dxfId="0" stopIfTrue="1">
      <formula>AND($D$8&lt;&gt;"",$E$8&lt;&gt;"",H$4&gt;=$D$8,H$4&lt;=$E$8)</formula>
    </cfRule>
  </conditionalFormatting>
  <conditionalFormatting sqref="H9:NH9">
    <cfRule type="expression" priority="4" dxfId="1" stopIfTrue="1">
      <formula>AND($D$8&lt;&gt;"",$F$8&lt;&gt;"",H$4&gt;=$D$8,H$4&lt;=$F$8)</formula>
    </cfRule>
  </conditionalFormatting>
  <conditionalFormatting sqref="H10:NH10">
    <cfRule type="expression" priority="5" dxfId="0" stopIfTrue="1">
      <formula>AND($D$10&lt;&gt;"",$E$10&lt;&gt;"",H$4&gt;=$D$10,H$4&lt;=$E$10)</formula>
    </cfRule>
  </conditionalFormatting>
  <conditionalFormatting sqref="H11:NH11">
    <cfRule type="expression" priority="6" dxfId="1" stopIfTrue="1">
      <formula>AND($D$10&lt;&gt;"",$F$10&lt;&gt;"",H$4&gt;=$D$10,H$4&lt;=$F$10)</formula>
    </cfRule>
  </conditionalFormatting>
  <conditionalFormatting sqref="H12:NH12">
    <cfRule type="expression" priority="7" dxfId="0" stopIfTrue="1">
      <formula>AND($D$12&lt;&gt;"",$E$12&lt;&gt;"",H$4&gt;=$D$12,H$4&lt;=$E$12)</formula>
    </cfRule>
  </conditionalFormatting>
  <conditionalFormatting sqref="H13:NH13">
    <cfRule type="expression" priority="8" dxfId="1" stopIfTrue="1">
      <formula>AND($D$12&lt;&gt;"",$F$12&lt;&gt;"",H$4&gt;=$D$12,H$4&lt;=$F$12)</formula>
    </cfRule>
  </conditionalFormatting>
  <conditionalFormatting sqref="H14:NH14">
    <cfRule type="expression" priority="9" dxfId="0" stopIfTrue="1">
      <formula>AND($D$14&lt;&gt;"",$E$14&lt;&gt;"",H$4&gt;=$D$14,H$4&lt;=$E$14)</formula>
    </cfRule>
  </conditionalFormatting>
  <conditionalFormatting sqref="H15:NH15">
    <cfRule type="expression" priority="10" dxfId="1" stopIfTrue="1">
      <formula>AND($D$14&lt;&gt;"",$F$14&lt;&gt;"",H$4&gt;=$D$14,H$4&lt;=$F$14)</formula>
    </cfRule>
  </conditionalFormatting>
  <conditionalFormatting sqref="H16:NH16">
    <cfRule type="expression" priority="11" dxfId="0" stopIfTrue="1">
      <formula>AND($D$16&lt;&gt;"",$E$16&lt;&gt;"",H$4&gt;=$D$16,H$4&lt;=$E$16)</formula>
    </cfRule>
  </conditionalFormatting>
  <conditionalFormatting sqref="H17:NH17">
    <cfRule type="expression" priority="12" dxfId="1" stopIfTrue="1">
      <formula>AND($D$16&lt;&gt;"",$F$16&lt;&gt;"",H$4&gt;=$D$16,H$4&lt;=$F$16)</formula>
    </cfRule>
  </conditionalFormatting>
  <conditionalFormatting sqref="H18:NH18">
    <cfRule type="expression" priority="13" dxfId="0" stopIfTrue="1">
      <formula>AND($D$18&lt;&gt;"",$E$18&lt;&gt;"",H$4&gt;=$D$18,H$4&lt;=$E$18)</formula>
    </cfRule>
  </conditionalFormatting>
  <conditionalFormatting sqref="H19:NH19">
    <cfRule type="expression" priority="14" dxfId="1" stopIfTrue="1">
      <formula>AND($D$18&lt;&gt;"",$F$18&lt;&gt;"",H$4&gt;=$D$18,H$4&lt;=$F$18)</formula>
    </cfRule>
  </conditionalFormatting>
  <conditionalFormatting sqref="H20:NH20">
    <cfRule type="expression" priority="15" dxfId="0" stopIfTrue="1">
      <formula>AND($D$20&lt;&gt;"",$E$20&lt;&gt;"",H$4&gt;=$D$20,H$4&lt;=$E$20)</formula>
    </cfRule>
  </conditionalFormatting>
  <conditionalFormatting sqref="H21:NH21">
    <cfRule type="expression" priority="16" dxfId="1" stopIfTrue="1">
      <formula>AND($D$20&lt;&gt;"",$F$20&lt;&gt;"",H$4&gt;=$D$20,H$4&lt;=$F$20)</formula>
    </cfRule>
  </conditionalFormatting>
  <conditionalFormatting sqref="H22:NH22">
    <cfRule type="expression" priority="17" dxfId="0" stopIfTrue="1">
      <formula>AND($D$22&lt;&gt;"",$E$22&lt;&gt;"",H$4&gt;=$D$22,H$4&lt;=$E$22)</formula>
    </cfRule>
  </conditionalFormatting>
  <conditionalFormatting sqref="H23:NH23">
    <cfRule type="expression" priority="18" dxfId="1" stopIfTrue="1">
      <formula>AND($D$22&lt;&gt;"",$F$22&lt;&gt;"",H$4&gt;=$D$22,H$4&lt;=$F$22)</formula>
    </cfRule>
  </conditionalFormatting>
  <conditionalFormatting sqref="H24:NH24">
    <cfRule type="expression" priority="19" dxfId="0" stopIfTrue="1">
      <formula>AND($D$24&lt;&gt;"",$E$24&lt;&gt;"",H$4&gt;=$D$24,H$4&lt;=$E$24)</formula>
    </cfRule>
  </conditionalFormatting>
  <conditionalFormatting sqref="H25:NH25">
    <cfRule type="expression" priority="20" dxfId="1" stopIfTrue="1">
      <formula>AND($D$24&lt;&gt;"",$F$24&lt;&gt;"",H$4&gt;=$D$24,H$4&lt;=$F$24)</formula>
    </cfRule>
  </conditionalFormatting>
  <conditionalFormatting sqref="H26:NH26">
    <cfRule type="expression" priority="21" dxfId="0" stopIfTrue="1">
      <formula>AND($D$26&lt;&gt;"",$E$26&lt;&gt;"",H$4&gt;=$D$26,H$4&lt;=$E$26)</formula>
    </cfRule>
  </conditionalFormatting>
  <conditionalFormatting sqref="H27:NH27">
    <cfRule type="expression" priority="22" dxfId="1" stopIfTrue="1">
      <formula>AND($D$26&lt;&gt;"",$F$26&lt;&gt;"",H$4&gt;=$D$26,H$4&lt;=$F$26)</formula>
    </cfRule>
  </conditionalFormatting>
  <conditionalFormatting sqref="H28:NH28">
    <cfRule type="expression" priority="23" dxfId="0" stopIfTrue="1">
      <formula>AND($D$28&lt;&gt;"",$E$28&lt;&gt;"",H$4&gt;=$D$28,H$4&lt;=$E$28)</formula>
    </cfRule>
  </conditionalFormatting>
  <conditionalFormatting sqref="H29:NH29">
    <cfRule type="expression" priority="24" dxfId="1" stopIfTrue="1">
      <formula>AND($D$28&lt;&gt;"",$F$28&lt;&gt;"",H$4&gt;=$D$28,H$4&lt;=$F$28)</formula>
    </cfRule>
  </conditionalFormatting>
  <conditionalFormatting sqref="H30:NH30">
    <cfRule type="expression" priority="25" dxfId="0" stopIfTrue="1">
      <formula>AND($D$30&lt;&gt;"",$E$30&lt;&gt;"",H$4&gt;=$D$30,H$4&lt;=$E$30)</formula>
    </cfRule>
  </conditionalFormatting>
  <conditionalFormatting sqref="H31:NH31">
    <cfRule type="expression" priority="26" dxfId="1" stopIfTrue="1">
      <formula>AND($D$30&lt;&gt;"",$F$30&lt;&gt;"",H$4&gt;=$D$30,H$4&lt;=$F$30)</formula>
    </cfRule>
  </conditionalFormatting>
  <conditionalFormatting sqref="H32:NH32">
    <cfRule type="expression" priority="27" dxfId="0" stopIfTrue="1">
      <formula>AND($D$32&lt;&gt;"",$E$32&lt;&gt;"",H$4&gt;=$D$32,H$4&lt;=$E$32)</formula>
    </cfRule>
  </conditionalFormatting>
  <conditionalFormatting sqref="H33:NH33">
    <cfRule type="expression" priority="28" dxfId="1" stopIfTrue="1">
      <formula>AND($D$32&lt;&gt;"",$F$32&lt;&gt;"",H$4&gt;=$D$32,H$4&lt;=$F$32)</formula>
    </cfRule>
  </conditionalFormatting>
  <conditionalFormatting sqref="H34:NH34">
    <cfRule type="expression" priority="29" dxfId="0" stopIfTrue="1">
      <formula>AND($D$34&lt;&gt;"",$E$34&lt;&gt;"",H$4&gt;=$D$34,H$4&lt;=$E$34)</formula>
    </cfRule>
  </conditionalFormatting>
  <conditionalFormatting sqref="H35:NH35">
    <cfRule type="expression" priority="30" dxfId="1" stopIfTrue="1">
      <formula>AND($D$34&lt;&gt;"",$F$34&lt;&gt;"",H$4&gt;=$D$34,H$4&lt;=$F$34)</formula>
    </cfRule>
  </conditionalFormatting>
  <conditionalFormatting sqref="H36:NH36">
    <cfRule type="expression" priority="31" dxfId="0" stopIfTrue="1">
      <formula>AND($D$36&lt;&gt;"",$E$36&lt;&gt;"",H$4&gt;=$D$36,H$4&lt;=$E$36)</formula>
    </cfRule>
  </conditionalFormatting>
  <conditionalFormatting sqref="H37:NH37">
    <cfRule type="expression" priority="32" dxfId="1" stopIfTrue="1">
      <formula>AND($D$36&lt;&gt;"",$F$36&lt;&gt;"",H$4&gt;=$D$36,H$4&lt;=$F$36)</formula>
    </cfRule>
  </conditionalFormatting>
  <conditionalFormatting sqref="H38:NH38">
    <cfRule type="expression" priority="33" dxfId="0" stopIfTrue="1">
      <formula>AND($D$38&lt;&gt;"",$E$38&lt;&gt;"",H$4&gt;=$D$38,H$4&lt;=$E$38)</formula>
    </cfRule>
  </conditionalFormatting>
  <conditionalFormatting sqref="H39:NH39">
    <cfRule type="expression" priority="34" dxfId="1" stopIfTrue="1">
      <formula>AND($D$38&lt;&gt;"",$F$38&lt;&gt;"",H$4&gt;=$D$38,H$4&lt;=$F$38)</formula>
    </cfRule>
  </conditionalFormatting>
  <conditionalFormatting sqref="H40:NH40">
    <cfRule type="expression" priority="35" dxfId="0" stopIfTrue="1">
      <formula>AND($D$40&lt;&gt;"",$E$40&lt;&gt;"",H$4&gt;=$D$40,H$4&lt;=$E$40)</formula>
    </cfRule>
  </conditionalFormatting>
  <conditionalFormatting sqref="H41:NH41">
    <cfRule type="expression" priority="36" dxfId="1" stopIfTrue="1">
      <formula>AND($D$40&lt;&gt;"",$F$40&lt;&gt;"",H$4&gt;=$D$40,H$4&lt;=$F$40)</formula>
    </cfRule>
  </conditionalFormatting>
  <conditionalFormatting sqref="H42:NH42">
    <cfRule type="expression" priority="37" dxfId="0" stopIfTrue="1">
      <formula>AND($D$42&lt;&gt;"",$E$42&lt;&gt;"",H$4&gt;=$D$42,H$4&lt;=$E$42)</formula>
    </cfRule>
  </conditionalFormatting>
  <conditionalFormatting sqref="H43:NH43">
    <cfRule type="expression" priority="38" dxfId="1" stopIfTrue="1">
      <formula>AND($D$42&lt;&gt;"",$F$42&lt;&gt;"",H$4&gt;=$D$42,H$4&lt;=$F$42)</formula>
    </cfRule>
  </conditionalFormatting>
  <conditionalFormatting sqref="H44:NH44">
    <cfRule type="expression" priority="39" dxfId="0" stopIfTrue="1">
      <formula>AND($D$44&lt;&gt;"",$E$44&lt;&gt;"",H$4&gt;=$D$44,H$4&lt;=$E$44)</formula>
    </cfRule>
  </conditionalFormatting>
  <conditionalFormatting sqref="H45:NH45">
    <cfRule type="expression" priority="40" dxfId="1" stopIfTrue="1">
      <formula>AND($D$44&lt;&gt;"",$F$44&lt;&gt;"",H$4&gt;=$D$44,H$4&lt;=$F$44)</formula>
    </cfRule>
  </conditionalFormatting>
  <conditionalFormatting sqref="H4:NH45">
    <cfRule type="expression" priority="41" dxfId="2" stopIfTrue="0">
      <formula>WEEKDAY(H$4,2)&gt;=6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H45"/>
  <sheetViews>
    <sheetView showGridLines="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2" customWidth="1" min="4" max="4"/>
    <col width="12" customWidth="1" min="5" max="5"/>
    <col width="12" customWidth="1" min="6" max="6"/>
    <col width="5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  <col width="3.4" customWidth="1" min="48" max="48"/>
    <col width="3.4" customWidth="1" min="49" max="49"/>
    <col width="3.4" customWidth="1" min="50" max="50"/>
    <col width="3.4" customWidth="1" min="51" max="51"/>
    <col width="3.4" customWidth="1" min="52" max="52"/>
    <col width="3.4" customWidth="1" min="53" max="53"/>
    <col width="3.4" customWidth="1" min="54" max="54"/>
    <col width="3.4" customWidth="1" min="55" max="55"/>
    <col width="3.4" customWidth="1" min="56" max="56"/>
    <col width="3.4" customWidth="1" min="57" max="57"/>
    <col width="3.4" customWidth="1" min="58" max="58"/>
    <col width="3.4" customWidth="1" min="59" max="59"/>
    <col width="3.4" customWidth="1" min="60" max="60"/>
    <col width="3.4" customWidth="1" min="61" max="61"/>
    <col width="3.4" customWidth="1" min="62" max="62"/>
    <col width="3.4" customWidth="1" min="63" max="63"/>
    <col width="3.4" customWidth="1" min="64" max="64"/>
    <col width="3.4" customWidth="1" min="65" max="65"/>
    <col width="3.4" customWidth="1" min="66" max="66"/>
    <col width="3.4" customWidth="1" min="67" max="67"/>
    <col width="3.4" customWidth="1" min="68" max="68"/>
    <col width="3.4" customWidth="1" min="69" max="69"/>
    <col width="3.4" customWidth="1" min="70" max="70"/>
    <col width="3.4" customWidth="1" min="71" max="71"/>
    <col width="3.4" customWidth="1" min="72" max="72"/>
    <col width="3.4" customWidth="1" min="73" max="73"/>
    <col width="3.4" customWidth="1" min="74" max="74"/>
    <col width="3.4" customWidth="1" min="75" max="75"/>
    <col width="3.4" customWidth="1" min="76" max="76"/>
    <col width="3.4" customWidth="1" min="77" max="77"/>
    <col width="3.4" customWidth="1" min="78" max="78"/>
    <col width="3.4" customWidth="1" min="79" max="79"/>
    <col width="3.4" customWidth="1" min="80" max="80"/>
    <col width="3.4" customWidth="1" min="81" max="81"/>
    <col width="3.4" customWidth="1" min="82" max="82"/>
    <col width="3.4" customWidth="1" min="83" max="83"/>
    <col width="3.4" customWidth="1" min="84" max="84"/>
    <col width="3.4" customWidth="1" min="85" max="85"/>
    <col width="3.4" customWidth="1" min="86" max="86"/>
    <col width="3.4" customWidth="1" min="87" max="87"/>
    <col width="3.4" customWidth="1" min="88" max="88"/>
    <col width="3.4" customWidth="1" min="89" max="89"/>
    <col width="3.4" customWidth="1" min="90" max="90"/>
    <col width="3.4" customWidth="1" min="91" max="91"/>
    <col width="3.4" customWidth="1" min="92" max="92"/>
    <col width="3.4" customWidth="1" min="93" max="93"/>
    <col width="3.4" customWidth="1" min="94" max="94"/>
    <col width="3.4" customWidth="1" min="95" max="95"/>
    <col width="3.4" customWidth="1" min="96" max="96"/>
    <col width="3.4" customWidth="1" min="97" max="97"/>
    <col width="3.4" customWidth="1" min="98" max="98"/>
    <col width="3.4" customWidth="1" min="99" max="99"/>
    <col width="3.4" customWidth="1" min="100" max="100"/>
    <col width="3.4" customWidth="1" min="101" max="101"/>
    <col width="3.4" customWidth="1" min="102" max="102"/>
    <col width="3.4" customWidth="1" min="103" max="103"/>
    <col width="3.4" customWidth="1" min="104" max="104"/>
    <col width="3.4" customWidth="1" min="105" max="105"/>
    <col width="3.4" customWidth="1" min="106" max="106"/>
    <col width="3.4" customWidth="1" min="107" max="107"/>
    <col width="3.4" customWidth="1" min="108" max="108"/>
    <col width="3.4" customWidth="1" min="109" max="109"/>
    <col width="3.4" customWidth="1" min="110" max="110"/>
    <col width="3.4" customWidth="1" min="111" max="111"/>
    <col width="3.4" customWidth="1" min="112" max="112"/>
    <col width="3.4" customWidth="1" min="113" max="113"/>
    <col width="3.4" customWidth="1" min="114" max="114"/>
    <col width="3.4" customWidth="1" min="115" max="115"/>
    <col width="3.4" customWidth="1" min="116" max="116"/>
    <col width="3.4" customWidth="1" min="117" max="117"/>
    <col width="3.4" customWidth="1" min="118" max="118"/>
    <col width="3.4" customWidth="1" min="119" max="119"/>
    <col width="3.4" customWidth="1" min="120" max="120"/>
    <col width="3.4" customWidth="1" min="121" max="121"/>
    <col width="3.4" customWidth="1" min="122" max="122"/>
    <col width="3.4" customWidth="1" min="123" max="123"/>
    <col width="3.4" customWidth="1" min="124" max="124"/>
    <col width="3.4" customWidth="1" min="125" max="125"/>
    <col width="3.4" customWidth="1" min="126" max="126"/>
    <col width="3.4" customWidth="1" min="127" max="127"/>
    <col width="3.4" customWidth="1" min="128" max="128"/>
    <col width="3.4" customWidth="1" min="129" max="129"/>
    <col width="3.4" customWidth="1" min="130" max="130"/>
    <col width="3.4" customWidth="1" min="131" max="131"/>
    <col width="3.4" customWidth="1" min="132" max="132"/>
    <col width="3.4" customWidth="1" min="133" max="133"/>
    <col width="3.4" customWidth="1" min="134" max="134"/>
    <col width="3.4" customWidth="1" min="135" max="135"/>
    <col width="3.4" customWidth="1" min="136" max="136"/>
    <col width="3.4" customWidth="1" min="137" max="137"/>
    <col width="3.4" customWidth="1" min="138" max="138"/>
    <col width="3.4" customWidth="1" min="139" max="139"/>
    <col width="3.4" customWidth="1" min="140" max="140"/>
    <col width="3.4" customWidth="1" min="141" max="141"/>
    <col width="3.4" customWidth="1" min="142" max="142"/>
    <col width="3.4" customWidth="1" min="143" max="143"/>
    <col width="3.4" customWidth="1" min="144" max="144"/>
    <col width="3.4" customWidth="1" min="145" max="145"/>
    <col width="3.4" customWidth="1" min="146" max="146"/>
    <col width="3.4" customWidth="1" min="147" max="147"/>
    <col width="3.4" customWidth="1" min="148" max="148"/>
    <col width="3.4" customWidth="1" min="149" max="149"/>
    <col width="3.4" customWidth="1" min="150" max="150"/>
    <col width="3.4" customWidth="1" min="151" max="151"/>
    <col width="3.4" customWidth="1" min="152" max="152"/>
    <col width="3.4" customWidth="1" min="153" max="153"/>
    <col width="3.4" customWidth="1" min="154" max="154"/>
    <col width="3.4" customWidth="1" min="155" max="155"/>
    <col width="3.4" customWidth="1" min="156" max="156"/>
    <col width="3.4" customWidth="1" min="157" max="157"/>
    <col width="3.4" customWidth="1" min="158" max="158"/>
    <col width="3.4" customWidth="1" min="159" max="159"/>
    <col width="3.4" customWidth="1" min="160" max="160"/>
    <col width="3.4" customWidth="1" min="161" max="161"/>
    <col width="3.4" customWidth="1" min="162" max="162"/>
    <col width="3.4" customWidth="1" min="163" max="163"/>
    <col width="3.4" customWidth="1" min="164" max="164"/>
    <col width="3.4" customWidth="1" min="165" max="165"/>
    <col width="3.4" customWidth="1" min="166" max="166"/>
    <col width="3.4" customWidth="1" min="167" max="167"/>
    <col width="3.4" customWidth="1" min="168" max="168"/>
    <col width="3.4" customWidth="1" min="169" max="169"/>
    <col width="3.4" customWidth="1" min="170" max="170"/>
    <col width="3.4" customWidth="1" min="171" max="171"/>
    <col width="3.4" customWidth="1" min="172" max="172"/>
    <col width="3.4" customWidth="1" min="173" max="173"/>
    <col width="3.4" customWidth="1" min="174" max="174"/>
    <col width="3.4" customWidth="1" min="175" max="175"/>
    <col width="3.4" customWidth="1" min="176" max="176"/>
    <col width="3.4" customWidth="1" min="177" max="177"/>
    <col width="3.4" customWidth="1" min="178" max="178"/>
    <col width="3.4" customWidth="1" min="179" max="179"/>
    <col width="3.4" customWidth="1" min="180" max="180"/>
    <col width="3.4" customWidth="1" min="181" max="181"/>
    <col width="3.4" customWidth="1" min="182" max="182"/>
    <col width="3.4" customWidth="1" min="183" max="183"/>
    <col width="3.4" customWidth="1" min="184" max="184"/>
    <col width="3.4" customWidth="1" min="185" max="185"/>
    <col width="3.4" customWidth="1" min="186" max="186"/>
    <col width="3.4" customWidth="1" min="187" max="187"/>
    <col width="3.4" customWidth="1" min="188" max="188"/>
    <col width="3.4" customWidth="1" min="189" max="189"/>
    <col width="3.4" customWidth="1" min="190" max="190"/>
    <col width="3.4" customWidth="1" min="191" max="191"/>
    <col width="3.4" customWidth="1" min="192" max="192"/>
    <col width="3.4" customWidth="1" min="193" max="193"/>
    <col width="3.4" customWidth="1" min="194" max="194"/>
    <col width="3.4" customWidth="1" min="195" max="195"/>
    <col width="3.4" customWidth="1" min="196" max="196"/>
    <col width="3.4" customWidth="1" min="197" max="197"/>
    <col width="3.4" customWidth="1" min="198" max="198"/>
    <col width="3.4" customWidth="1" min="199" max="199"/>
    <col width="3.4" customWidth="1" min="200" max="200"/>
    <col width="3.4" customWidth="1" min="201" max="201"/>
    <col width="3.4" customWidth="1" min="202" max="202"/>
    <col width="3.4" customWidth="1" min="203" max="203"/>
    <col width="3.4" customWidth="1" min="204" max="204"/>
    <col width="3.4" customWidth="1" min="205" max="205"/>
    <col width="3.4" customWidth="1" min="206" max="206"/>
    <col width="3.4" customWidth="1" min="207" max="207"/>
    <col width="3.4" customWidth="1" min="208" max="208"/>
    <col width="3.4" customWidth="1" min="209" max="209"/>
    <col width="3.4" customWidth="1" min="210" max="210"/>
    <col width="3.4" customWidth="1" min="211" max="211"/>
    <col width="3.4" customWidth="1" min="212" max="212"/>
    <col width="3.4" customWidth="1" min="213" max="213"/>
    <col width="3.4" customWidth="1" min="214" max="214"/>
    <col width="3.4" customWidth="1" min="215" max="215"/>
    <col width="3.4" customWidth="1" min="216" max="216"/>
    <col width="3.4" customWidth="1" min="217" max="217"/>
    <col width="3.4" customWidth="1" min="218" max="218"/>
    <col width="3.4" customWidth="1" min="219" max="219"/>
    <col width="3.4" customWidth="1" min="220" max="220"/>
    <col width="3.4" customWidth="1" min="221" max="221"/>
    <col width="3.4" customWidth="1" min="222" max="222"/>
    <col width="3.4" customWidth="1" min="223" max="223"/>
    <col width="3.4" customWidth="1" min="224" max="224"/>
    <col width="3.4" customWidth="1" min="225" max="225"/>
    <col width="3.4" customWidth="1" min="226" max="226"/>
    <col width="3.4" customWidth="1" min="227" max="227"/>
    <col width="3.4" customWidth="1" min="228" max="228"/>
    <col width="3.4" customWidth="1" min="229" max="229"/>
    <col width="3.4" customWidth="1" min="230" max="230"/>
    <col width="3.4" customWidth="1" min="231" max="231"/>
    <col width="3.4" customWidth="1" min="232" max="232"/>
    <col width="3.4" customWidth="1" min="233" max="233"/>
    <col width="3.4" customWidth="1" min="234" max="234"/>
    <col width="3.4" customWidth="1" min="235" max="235"/>
    <col width="3.4" customWidth="1" min="236" max="236"/>
    <col width="3.4" customWidth="1" min="237" max="237"/>
    <col width="3.4" customWidth="1" min="238" max="238"/>
    <col width="3.4" customWidth="1" min="239" max="239"/>
    <col width="3.4" customWidth="1" min="240" max="240"/>
    <col width="3.4" customWidth="1" min="241" max="241"/>
    <col width="3.4" customWidth="1" min="242" max="242"/>
    <col width="3.4" customWidth="1" min="243" max="243"/>
    <col width="3.4" customWidth="1" min="244" max="244"/>
    <col width="3.4" customWidth="1" min="245" max="245"/>
    <col width="3.4" customWidth="1" min="246" max="246"/>
    <col width="3.4" customWidth="1" min="247" max="247"/>
    <col width="3.4" customWidth="1" min="248" max="248"/>
    <col width="3.4" customWidth="1" min="249" max="249"/>
    <col width="3.4" customWidth="1" min="250" max="250"/>
    <col width="3.4" customWidth="1" min="251" max="251"/>
    <col width="3.4" customWidth="1" min="252" max="252"/>
    <col width="3.4" customWidth="1" min="253" max="253"/>
    <col width="3.4" customWidth="1" min="254" max="254"/>
    <col width="3.4" customWidth="1" min="255" max="255"/>
    <col width="3.4" customWidth="1" min="256" max="256"/>
    <col width="3.4" customWidth="1" min="257" max="257"/>
    <col width="3.4" customWidth="1" min="258" max="258"/>
    <col width="3.4" customWidth="1" min="259" max="259"/>
    <col width="3.4" customWidth="1" min="260" max="260"/>
    <col width="3.4" customWidth="1" min="261" max="261"/>
    <col width="3.4" customWidth="1" min="262" max="262"/>
    <col width="3.4" customWidth="1" min="263" max="263"/>
    <col width="3.4" customWidth="1" min="264" max="264"/>
    <col width="3.4" customWidth="1" min="265" max="265"/>
    <col width="3.4" customWidth="1" min="266" max="266"/>
    <col width="3.4" customWidth="1" min="267" max="267"/>
    <col width="3.4" customWidth="1" min="268" max="268"/>
    <col width="3.4" customWidth="1" min="269" max="269"/>
    <col width="3.4" customWidth="1" min="270" max="270"/>
    <col width="3.4" customWidth="1" min="271" max="271"/>
    <col width="3.4" customWidth="1" min="272" max="272"/>
    <col width="3.4" customWidth="1" min="273" max="273"/>
    <col width="3.4" customWidth="1" min="274" max="274"/>
    <col width="3.4" customWidth="1" min="275" max="275"/>
    <col width="3.4" customWidth="1" min="276" max="276"/>
    <col width="3.4" customWidth="1" min="277" max="277"/>
    <col width="3.4" customWidth="1" min="278" max="278"/>
    <col width="3.4" customWidth="1" min="279" max="279"/>
    <col width="3.4" customWidth="1" min="280" max="280"/>
    <col width="3.4" customWidth="1" min="281" max="281"/>
    <col width="3.4" customWidth="1" min="282" max="282"/>
    <col width="3.4" customWidth="1" min="283" max="283"/>
    <col width="3.4" customWidth="1" min="284" max="284"/>
    <col width="3.4" customWidth="1" min="285" max="285"/>
    <col width="3.4" customWidth="1" min="286" max="286"/>
    <col width="3.4" customWidth="1" min="287" max="287"/>
    <col width="3.4" customWidth="1" min="288" max="288"/>
    <col width="3.4" customWidth="1" min="289" max="289"/>
    <col width="3.4" customWidth="1" min="290" max="290"/>
    <col width="3.4" customWidth="1" min="291" max="291"/>
    <col width="3.4" customWidth="1" min="292" max="292"/>
    <col width="3.4" customWidth="1" min="293" max="293"/>
    <col width="3.4" customWidth="1" min="294" max="294"/>
    <col width="3.4" customWidth="1" min="295" max="295"/>
    <col width="3.4" customWidth="1" min="296" max="296"/>
    <col width="3.4" customWidth="1" min="297" max="297"/>
    <col width="3.4" customWidth="1" min="298" max="298"/>
    <col width="3.4" customWidth="1" min="299" max="299"/>
    <col width="3.4" customWidth="1" min="300" max="300"/>
    <col width="3.4" customWidth="1" min="301" max="301"/>
    <col width="3.4" customWidth="1" min="302" max="302"/>
    <col width="3.4" customWidth="1" min="303" max="303"/>
    <col width="3.4" customWidth="1" min="304" max="304"/>
    <col width="3.4" customWidth="1" min="305" max="305"/>
    <col width="3.4" customWidth="1" min="306" max="306"/>
    <col width="3.4" customWidth="1" min="307" max="307"/>
    <col width="3.4" customWidth="1" min="308" max="308"/>
    <col width="3.4" customWidth="1" min="309" max="309"/>
    <col width="3.4" customWidth="1" min="310" max="310"/>
    <col width="3.4" customWidth="1" min="311" max="311"/>
    <col width="3.4" customWidth="1" min="312" max="312"/>
    <col width="3.4" customWidth="1" min="313" max="313"/>
    <col width="3.4" customWidth="1" min="314" max="314"/>
    <col width="3.4" customWidth="1" min="315" max="315"/>
    <col width="3.4" customWidth="1" min="316" max="316"/>
    <col width="3.4" customWidth="1" min="317" max="317"/>
    <col width="3.4" customWidth="1" min="318" max="318"/>
    <col width="3.4" customWidth="1" min="319" max="319"/>
    <col width="3.4" customWidth="1" min="320" max="320"/>
    <col width="3.4" customWidth="1" min="321" max="321"/>
    <col width="3.4" customWidth="1" min="322" max="322"/>
    <col width="3.4" customWidth="1" min="323" max="323"/>
    <col width="3.4" customWidth="1" min="324" max="324"/>
    <col width="3.4" customWidth="1" min="325" max="325"/>
    <col width="3.4" customWidth="1" min="326" max="326"/>
    <col width="3.4" customWidth="1" min="327" max="327"/>
    <col width="3.4" customWidth="1" min="328" max="328"/>
    <col width="3.4" customWidth="1" min="329" max="329"/>
    <col width="3.4" customWidth="1" min="330" max="330"/>
    <col width="3.4" customWidth="1" min="331" max="331"/>
    <col width="3.4" customWidth="1" min="332" max="332"/>
    <col width="3.4" customWidth="1" min="333" max="333"/>
    <col width="3.4" customWidth="1" min="334" max="334"/>
    <col width="3.4" customWidth="1" min="335" max="335"/>
    <col width="3.4" customWidth="1" min="336" max="336"/>
    <col width="3.4" customWidth="1" min="337" max="337"/>
    <col width="3.4" customWidth="1" min="338" max="338"/>
    <col width="3.4" customWidth="1" min="339" max="339"/>
    <col width="3.4" customWidth="1" min="340" max="340"/>
    <col width="3.4" customWidth="1" min="341" max="341"/>
    <col width="3.4" customWidth="1" min="342" max="342"/>
    <col width="3.4" customWidth="1" min="343" max="343"/>
    <col width="3.4" customWidth="1" min="344" max="344"/>
    <col width="3.4" customWidth="1" min="345" max="345"/>
    <col width="3.4" customWidth="1" min="346" max="346"/>
    <col width="3.4" customWidth="1" min="347" max="347"/>
    <col width="3.4" customWidth="1" min="348" max="348"/>
    <col width="3.4" customWidth="1" min="349" max="349"/>
    <col width="3.4" customWidth="1" min="350" max="350"/>
    <col width="3.4" customWidth="1" min="351" max="351"/>
    <col width="3.4" customWidth="1" min="352" max="352"/>
    <col width="3.4" customWidth="1" min="353" max="353"/>
    <col width="3.4" customWidth="1" min="354" max="354"/>
    <col width="3.4" customWidth="1" min="355" max="355"/>
    <col width="3.4" customWidth="1" min="356" max="356"/>
    <col width="3.4" customWidth="1" min="357" max="357"/>
    <col width="3.4" customWidth="1" min="358" max="358"/>
    <col width="3.4" customWidth="1" min="359" max="359"/>
    <col width="3.4" customWidth="1" min="360" max="360"/>
    <col width="3.4" customWidth="1" min="361" max="361"/>
    <col width="3.4" customWidth="1" min="362" max="362"/>
    <col width="3.4" customWidth="1" min="363" max="363"/>
    <col width="3.4" customWidth="1" min="364" max="364"/>
    <col width="3.4" customWidth="1" min="365" max="365"/>
    <col width="3.4" customWidth="1" min="366" max="366"/>
    <col width="3.4" customWidth="1" min="367" max="367"/>
    <col width="3.4" customWidth="1" min="368" max="368"/>
    <col width="3.4" customWidth="1" min="369" max="369"/>
    <col width="3.4" customWidth="1" min="370" max="370"/>
    <col width="3.4" customWidth="1" min="371" max="371"/>
    <col width="3.4" customWidth="1" min="372" max="372"/>
  </cols>
  <sheetData>
    <row r="1">
      <c r="A1" s="1" t="inlineStr">
        <is>
          <t>スケジュール（B社_QR検品ライン）</t>
        </is>
      </c>
    </row>
    <row r="2">
      <c r="B2" s="2" t="inlineStr">
        <is>
          <t>予定</t>
        </is>
      </c>
      <c r="C2" s="3" t="inlineStr">
        <is>
          <t>基準日(開始)→</t>
        </is>
      </c>
      <c r="D2" s="4" t="n">
        <v>46143</v>
      </c>
      <c r="E2" s="5" t="inlineStr">
        <is>
          <t>←変更で日付が動きます</t>
        </is>
      </c>
      <c r="G2" s="6" t="inlineStr">
        <is>
          <t>実績</t>
        </is>
      </c>
    </row>
    <row r="3" ht="15" customHeight="1">
      <c r="A3" s="7" t="inlineStr">
        <is>
          <t>No</t>
        </is>
      </c>
      <c r="B3" s="7" t="inlineStr">
        <is>
          <t>タスク</t>
        </is>
      </c>
      <c r="C3" s="7" t="inlineStr">
        <is>
          <t>担当</t>
        </is>
      </c>
      <c r="D3" s="7" t="inlineStr">
        <is>
          <t>開始日</t>
        </is>
      </c>
      <c r="E3" s="7" t="inlineStr">
        <is>
          <t>締切日</t>
        </is>
      </c>
      <c r="F3" s="7" t="inlineStr">
        <is>
          <t>完了日</t>
        </is>
      </c>
      <c r="G3" s="7" t="inlineStr">
        <is>
          <t>区分</t>
        </is>
      </c>
      <c r="H3" s="8" t="str">
        <f>TEXT(H4,"yyyy/m")</f>
        <v>2026/5</v>
      </c>
      <c r="I3" s="8" t="str">
        <f>IF(DAY(I4)=1,TEXT(I4,"m月"),"")</f>
        <v/>
      </c>
      <c r="J3" s="8" t="str">
        <f>IF(DAY(J4)=1,TEXT(J4,"m月"),"")</f>
        <v/>
      </c>
      <c r="K3" s="8" t="str">
        <f>IF(DAY(K4)=1,TEXT(K4,"m月"),"")</f>
        <v/>
      </c>
      <c r="L3" s="8" t="str">
        <f>IF(DAY(L4)=1,TEXT(L4,"m月"),"")</f>
        <v/>
      </c>
      <c r="M3" s="8" t="str">
        <f>IF(DAY(M4)=1,TEXT(M4,"m月"),"")</f>
        <v/>
      </c>
      <c r="N3" s="8" t="str">
        <f>IF(DAY(N4)=1,TEXT(N4,"m月"),"")</f>
        <v/>
      </c>
      <c r="O3" s="8" t="str">
        <f>IF(DAY(O4)=1,TEXT(O4,"m月"),"")</f>
        <v/>
      </c>
      <c r="P3" s="8" t="str">
        <f>IF(DAY(P4)=1,TEXT(P4,"m月"),"")</f>
        <v/>
      </c>
      <c r="Q3" s="8" t="str">
        <f>IF(DAY(Q4)=1,TEXT(Q4,"m月"),"")</f>
        <v/>
      </c>
      <c r="R3" s="8" t="str">
        <f>IF(DAY(R4)=1,TEXT(R4,"m月"),"")</f>
        <v/>
      </c>
      <c r="S3" s="8" t="str">
        <f>IF(DAY(S4)=1,TEXT(S4,"m月"),"")</f>
        <v/>
      </c>
      <c r="T3" s="8" t="str">
        <f>IF(DAY(T4)=1,TEXT(T4,"m月"),"")</f>
        <v/>
      </c>
      <c r="U3" s="8" t="str">
        <f>IF(DAY(U4)=1,TEXT(U4,"m月"),"")</f>
        <v/>
      </c>
      <c r="V3" s="8" t="str">
        <f>IF(DAY(V4)=1,TEXT(V4,"m月"),"")</f>
        <v/>
      </c>
      <c r="W3" s="8" t="str">
        <f>IF(DAY(W4)=1,TEXT(W4,"m月"),"")</f>
        <v/>
      </c>
      <c r="X3" s="8" t="str">
        <f>IF(DAY(X4)=1,TEXT(X4,"m月"),"")</f>
        <v/>
      </c>
      <c r="Y3" s="8" t="str">
        <f>IF(DAY(Y4)=1,TEXT(Y4,"m月"),"")</f>
        <v/>
      </c>
      <c r="Z3" s="8" t="str">
        <f>IF(DAY(Z4)=1,TEXT(Z4,"m月"),"")</f>
        <v/>
      </c>
      <c r="AA3" s="8" t="str">
        <f>IF(DAY(AA4)=1,TEXT(AA4,"m月"),"")</f>
        <v/>
      </c>
      <c r="AB3" s="8" t="str">
        <f>IF(DAY(AB4)=1,TEXT(AB4,"m月"),"")</f>
        <v/>
      </c>
      <c r="AC3" s="8" t="str">
        <f>IF(DAY(AC4)=1,TEXT(AC4,"m月"),"")</f>
        <v/>
      </c>
      <c r="AD3" s="8" t="str">
        <f>IF(DAY(AD4)=1,TEXT(AD4,"m月"),"")</f>
        <v/>
      </c>
      <c r="AE3" s="8" t="str">
        <f>IF(DAY(AE4)=1,TEXT(AE4,"m月"),"")</f>
        <v/>
      </c>
      <c r="AF3" s="8" t="str">
        <f>IF(DAY(AF4)=1,TEXT(AF4,"m月"),"")</f>
        <v/>
      </c>
      <c r="AG3" s="8" t="str">
        <f>IF(DAY(AG4)=1,TEXT(AG4,"m月"),"")</f>
        <v/>
      </c>
      <c r="AH3" s="8" t="str">
        <f>IF(DAY(AH4)=1,TEXT(AH4,"m月"),"")</f>
        <v/>
      </c>
      <c r="AI3" s="8" t="str">
        <f>IF(DAY(AI4)=1,TEXT(AI4,"m月"),"")</f>
        <v/>
      </c>
      <c r="AJ3" s="8" t="str">
        <f>IF(DAY(AJ4)=1,TEXT(AJ4,"m月"),"")</f>
        <v/>
      </c>
      <c r="AK3" s="8" t="str">
        <f>IF(DAY(AK4)=1,TEXT(AK4,"m月"),"")</f>
        <v/>
      </c>
      <c r="AL3" s="8" t="str">
        <f>IF(DAY(AL4)=1,TEXT(AL4,"m月"),"")</f>
        <v/>
      </c>
      <c r="AM3" s="8" t="str">
        <f>IF(DAY(AM4)=1,TEXT(AM4,"m月"),"")</f>
        <v>6月</v>
      </c>
      <c r="AN3" s="8" t="str">
        <f>IF(DAY(AN4)=1,TEXT(AN4,"m月"),"")</f>
        <v/>
      </c>
      <c r="AO3" s="8" t="str">
        <f>IF(DAY(AO4)=1,TEXT(AO4,"m月"),"")</f>
        <v/>
      </c>
      <c r="AP3" s="8" t="str">
        <f>IF(DAY(AP4)=1,TEXT(AP4,"m月"),"")</f>
        <v/>
      </c>
      <c r="AQ3" s="8" t="str">
        <f>IF(DAY(AQ4)=1,TEXT(AQ4,"m月"),"")</f>
        <v/>
      </c>
      <c r="AR3" s="8" t="str">
        <f>IF(DAY(AR4)=1,TEXT(AR4,"m月"),"")</f>
        <v/>
      </c>
      <c r="AS3" s="8" t="str">
        <f>IF(DAY(AS4)=1,TEXT(AS4,"m月"),"")</f>
        <v/>
      </c>
      <c r="AT3" s="8" t="str">
        <f>IF(DAY(AT4)=1,TEXT(AT4,"m月"),"")</f>
        <v/>
      </c>
      <c r="AU3" s="8" t="str">
        <f>IF(DAY(AU4)=1,TEXT(AU4,"m月"),"")</f>
        <v/>
      </c>
      <c r="AV3" s="8" t="str">
        <f>IF(DAY(AV4)=1,TEXT(AV4,"m月"),"")</f>
        <v/>
      </c>
      <c r="AW3" s="8" t="str">
        <f>IF(DAY(AW4)=1,TEXT(AW4,"m月"),"")</f>
        <v/>
      </c>
      <c r="AX3" s="8" t="str">
        <f>IF(DAY(AX4)=1,TEXT(AX4,"m月"),"")</f>
        <v/>
      </c>
      <c r="AY3" s="8" t="str">
        <f>IF(DAY(AY4)=1,TEXT(AY4,"m月"),"")</f>
        <v/>
      </c>
      <c r="AZ3" s="8" t="str">
        <f>IF(DAY(AZ4)=1,TEXT(AZ4,"m月"),"")</f>
        <v/>
      </c>
      <c r="BA3" s="8" t="str">
        <f>IF(DAY(BA4)=1,TEXT(BA4,"m月"),"")</f>
        <v/>
      </c>
      <c r="BB3" s="8" t="str">
        <f>IF(DAY(BB4)=1,TEXT(BB4,"m月"),"")</f>
        <v/>
      </c>
      <c r="BC3" s="8" t="str">
        <f>IF(DAY(BC4)=1,TEXT(BC4,"m月"),"")</f>
        <v/>
      </c>
      <c r="BD3" s="8" t="str">
        <f>IF(DAY(BD4)=1,TEXT(BD4,"m月"),"")</f>
        <v/>
      </c>
      <c r="BE3" s="8" t="str">
        <f>IF(DAY(BE4)=1,TEXT(BE4,"m月"),"")</f>
        <v/>
      </c>
      <c r="BF3" s="8" t="str">
        <f>IF(DAY(BF4)=1,TEXT(BF4,"m月"),"")</f>
        <v/>
      </c>
      <c r="BG3" s="8" t="str">
        <f>IF(DAY(BG4)=1,TEXT(BG4,"m月"),"")</f>
        <v/>
      </c>
      <c r="BH3" s="8" t="str">
        <f>IF(DAY(BH4)=1,TEXT(BH4,"m月"),"")</f>
        <v/>
      </c>
      <c r="BI3" s="8" t="str">
        <f>IF(DAY(BI4)=1,TEXT(BI4,"m月"),"")</f>
        <v/>
      </c>
      <c r="BJ3" s="8" t="str">
        <f>IF(DAY(BJ4)=1,TEXT(BJ4,"m月"),"")</f>
        <v/>
      </c>
      <c r="BK3" s="8" t="str">
        <f>IF(DAY(BK4)=1,TEXT(BK4,"m月"),"")</f>
        <v/>
      </c>
      <c r="BL3" s="8" t="str">
        <f>IF(DAY(BL4)=1,TEXT(BL4,"m月"),"")</f>
        <v/>
      </c>
      <c r="BM3" s="8" t="str">
        <f>IF(DAY(BM4)=1,TEXT(BM4,"m月"),"")</f>
        <v/>
      </c>
      <c r="BN3" s="8" t="str">
        <f>IF(DAY(BN4)=1,TEXT(BN4,"m月"),"")</f>
        <v/>
      </c>
      <c r="BO3" s="8" t="str">
        <f>IF(DAY(BO4)=1,TEXT(BO4,"m月"),"")</f>
        <v/>
      </c>
      <c r="BP3" s="8" t="str">
        <f>IF(DAY(BP4)=1,TEXT(BP4,"m月"),"")</f>
        <v/>
      </c>
      <c r="BQ3" s="8" t="str">
        <f>IF(DAY(BQ4)=1,TEXT(BQ4,"m月"),"")</f>
        <v>7月</v>
      </c>
      <c r="BR3" s="8" t="str">
        <f>IF(DAY(BR4)=1,TEXT(BR4,"m月"),"")</f>
        <v/>
      </c>
      <c r="BS3" s="8" t="str">
        <f>IF(DAY(BS4)=1,TEXT(BS4,"m月"),"")</f>
        <v/>
      </c>
      <c r="BT3" s="8" t="str">
        <f>IF(DAY(BT4)=1,TEXT(BT4,"m月"),"")</f>
        <v/>
      </c>
      <c r="BU3" s="8" t="str">
        <f>IF(DAY(BU4)=1,TEXT(BU4,"m月"),"")</f>
        <v/>
      </c>
      <c r="BV3" s="8" t="str">
        <f>IF(DAY(BV4)=1,TEXT(BV4,"m月"),"")</f>
        <v/>
      </c>
      <c r="BW3" s="8" t="str">
        <f>IF(DAY(BW4)=1,TEXT(BW4,"m月"),"")</f>
        <v/>
      </c>
      <c r="BX3" s="8" t="str">
        <f>IF(DAY(BX4)=1,TEXT(BX4,"m月"),"")</f>
        <v/>
      </c>
      <c r="BY3" s="8" t="str">
        <f>IF(DAY(BY4)=1,TEXT(BY4,"m月"),"")</f>
        <v/>
      </c>
      <c r="BZ3" s="8" t="str">
        <f>IF(DAY(BZ4)=1,TEXT(BZ4,"m月"),"")</f>
        <v/>
      </c>
      <c r="CA3" s="8" t="str">
        <f>IF(DAY(CA4)=1,TEXT(CA4,"m月"),"")</f>
        <v/>
      </c>
      <c r="CB3" s="8" t="str">
        <f>IF(DAY(CB4)=1,TEXT(CB4,"m月"),"")</f>
        <v/>
      </c>
      <c r="CC3" s="8" t="str">
        <f>IF(DAY(CC4)=1,TEXT(CC4,"m月"),"")</f>
        <v/>
      </c>
      <c r="CD3" s="8" t="str">
        <f>IF(DAY(CD4)=1,TEXT(CD4,"m月"),"")</f>
        <v/>
      </c>
      <c r="CE3" s="8" t="str">
        <f>IF(DAY(CE4)=1,TEXT(CE4,"m月"),"")</f>
        <v/>
      </c>
      <c r="CF3" s="8" t="str">
        <f>IF(DAY(CF4)=1,TEXT(CF4,"m月"),"")</f>
        <v/>
      </c>
      <c r="CG3" s="8" t="str">
        <f>IF(DAY(CG4)=1,TEXT(CG4,"m月"),"")</f>
        <v/>
      </c>
      <c r="CH3" s="8" t="str">
        <f>IF(DAY(CH4)=1,TEXT(CH4,"m月"),"")</f>
        <v/>
      </c>
      <c r="CI3" s="8" t="str">
        <f>IF(DAY(CI4)=1,TEXT(CI4,"m月"),"")</f>
        <v/>
      </c>
      <c r="CJ3" s="8" t="str">
        <f>IF(DAY(CJ4)=1,TEXT(CJ4,"m月"),"")</f>
        <v/>
      </c>
      <c r="CK3" s="8" t="str">
        <f>IF(DAY(CK4)=1,TEXT(CK4,"m月"),"")</f>
        <v/>
      </c>
      <c r="CL3" s="8" t="str">
        <f>IF(DAY(CL4)=1,TEXT(CL4,"m月"),"")</f>
        <v/>
      </c>
      <c r="CM3" s="8" t="str">
        <f>IF(DAY(CM4)=1,TEXT(CM4,"m月"),"")</f>
        <v/>
      </c>
      <c r="CN3" s="8" t="str">
        <f>IF(DAY(CN4)=1,TEXT(CN4,"m月"),"")</f>
        <v/>
      </c>
      <c r="CO3" s="8" t="str">
        <f>IF(DAY(CO4)=1,TEXT(CO4,"m月"),"")</f>
        <v/>
      </c>
      <c r="CP3" s="8" t="str">
        <f>IF(DAY(CP4)=1,TEXT(CP4,"m月"),"")</f>
        <v/>
      </c>
      <c r="CQ3" s="8" t="str">
        <f>IF(DAY(CQ4)=1,TEXT(CQ4,"m月"),"")</f>
        <v/>
      </c>
      <c r="CR3" s="8" t="str">
        <f>IF(DAY(CR4)=1,TEXT(CR4,"m月"),"")</f>
        <v/>
      </c>
      <c r="CS3" s="8" t="str">
        <f>IF(DAY(CS4)=1,TEXT(CS4,"m月"),"")</f>
        <v/>
      </c>
      <c r="CT3" s="8" t="str">
        <f>IF(DAY(CT4)=1,TEXT(CT4,"m月"),"")</f>
        <v/>
      </c>
      <c r="CU3" s="8" t="str">
        <f>IF(DAY(CU4)=1,TEXT(CU4,"m月"),"")</f>
        <v/>
      </c>
      <c r="CV3" s="8" t="str">
        <f>IF(DAY(CV4)=1,TEXT(CV4,"m月"),"")</f>
        <v>8月</v>
      </c>
      <c r="CW3" s="8" t="str">
        <f>IF(DAY(CW4)=1,TEXT(CW4,"m月"),"")</f>
        <v/>
      </c>
      <c r="CX3" s="8" t="str">
        <f>IF(DAY(CX4)=1,TEXT(CX4,"m月"),"")</f>
        <v/>
      </c>
      <c r="CY3" s="8" t="str">
        <f>IF(DAY(CY4)=1,TEXT(CY4,"m月"),"")</f>
        <v/>
      </c>
      <c r="CZ3" s="8" t="str">
        <f>IF(DAY(CZ4)=1,TEXT(CZ4,"m月"),"")</f>
        <v/>
      </c>
      <c r="DA3" s="8" t="str">
        <f>IF(DAY(DA4)=1,TEXT(DA4,"m月"),"")</f>
        <v/>
      </c>
      <c r="DB3" s="8" t="str">
        <f>IF(DAY(DB4)=1,TEXT(DB4,"m月"),"")</f>
        <v/>
      </c>
      <c r="DC3" s="8" t="str">
        <f>IF(DAY(DC4)=1,TEXT(DC4,"m月"),"")</f>
        <v/>
      </c>
      <c r="DD3" s="8" t="str">
        <f>IF(DAY(DD4)=1,TEXT(DD4,"m月"),"")</f>
        <v/>
      </c>
      <c r="DE3" s="8" t="str">
        <f>IF(DAY(DE4)=1,TEXT(DE4,"m月"),"")</f>
        <v/>
      </c>
      <c r="DF3" s="8" t="str">
        <f>IF(DAY(DF4)=1,TEXT(DF4,"m月"),"")</f>
        <v/>
      </c>
      <c r="DG3" s="8" t="str">
        <f>IF(DAY(DG4)=1,TEXT(DG4,"m月"),"")</f>
        <v/>
      </c>
      <c r="DH3" s="8" t="str">
        <f>IF(DAY(DH4)=1,TEXT(DH4,"m月"),"")</f>
        <v/>
      </c>
      <c r="DI3" s="8" t="str">
        <f>IF(DAY(DI4)=1,TEXT(DI4,"m月"),"")</f>
        <v/>
      </c>
      <c r="DJ3" s="8" t="str">
        <f>IF(DAY(DJ4)=1,TEXT(DJ4,"m月"),"")</f>
        <v/>
      </c>
      <c r="DK3" s="8" t="str">
        <f>IF(DAY(DK4)=1,TEXT(DK4,"m月"),"")</f>
        <v/>
      </c>
      <c r="DL3" s="8" t="str">
        <f>IF(DAY(DL4)=1,TEXT(DL4,"m月"),"")</f>
        <v/>
      </c>
      <c r="DM3" s="8" t="str">
        <f>IF(DAY(DM4)=1,TEXT(DM4,"m月"),"")</f>
        <v/>
      </c>
      <c r="DN3" s="8" t="str">
        <f>IF(DAY(DN4)=1,TEXT(DN4,"m月"),"")</f>
        <v/>
      </c>
      <c r="DO3" s="8" t="str">
        <f>IF(DAY(DO4)=1,TEXT(DO4,"m月"),"")</f>
        <v/>
      </c>
      <c r="DP3" s="8" t="str">
        <f>IF(DAY(DP4)=1,TEXT(DP4,"m月"),"")</f>
        <v/>
      </c>
      <c r="DQ3" s="8" t="str">
        <f>IF(DAY(DQ4)=1,TEXT(DQ4,"m月"),"")</f>
        <v/>
      </c>
      <c r="DR3" s="8" t="str">
        <f>IF(DAY(DR4)=1,TEXT(DR4,"m月"),"")</f>
        <v/>
      </c>
      <c r="DS3" s="8" t="str">
        <f>IF(DAY(DS4)=1,TEXT(DS4,"m月"),"")</f>
        <v/>
      </c>
      <c r="DT3" s="8" t="str">
        <f>IF(DAY(DT4)=1,TEXT(DT4,"m月"),"")</f>
        <v/>
      </c>
      <c r="DU3" s="8" t="str">
        <f>IF(DAY(DU4)=1,TEXT(DU4,"m月"),"")</f>
        <v/>
      </c>
      <c r="DV3" s="8" t="str">
        <f>IF(DAY(DV4)=1,TEXT(DV4,"m月"),"")</f>
        <v/>
      </c>
      <c r="DW3" s="8" t="str">
        <f>IF(DAY(DW4)=1,TEXT(DW4,"m月"),"")</f>
        <v/>
      </c>
      <c r="DX3" s="8" t="str">
        <f>IF(DAY(DX4)=1,TEXT(DX4,"m月"),"")</f>
        <v/>
      </c>
      <c r="DY3" s="8" t="str">
        <f>IF(DAY(DY4)=1,TEXT(DY4,"m月"),"")</f>
        <v/>
      </c>
      <c r="DZ3" s="8" t="str">
        <f>IF(DAY(DZ4)=1,TEXT(DZ4,"m月"),"")</f>
        <v/>
      </c>
      <c r="EA3" s="8" t="str">
        <f>IF(DAY(EA4)=1,TEXT(EA4,"m月"),"")</f>
        <v>9月</v>
      </c>
      <c r="EB3" s="8" t="str">
        <f>IF(DAY(EB4)=1,TEXT(EB4,"m月"),"")</f>
        <v/>
      </c>
      <c r="EC3" s="8" t="str">
        <f>IF(DAY(EC4)=1,TEXT(EC4,"m月"),"")</f>
        <v/>
      </c>
      <c r="ED3" s="8" t="str">
        <f>IF(DAY(ED4)=1,TEXT(ED4,"m月"),"")</f>
        <v/>
      </c>
      <c r="EE3" s="8" t="str">
        <f>IF(DAY(EE4)=1,TEXT(EE4,"m月"),"")</f>
        <v/>
      </c>
      <c r="EF3" s="8" t="str">
        <f>IF(DAY(EF4)=1,TEXT(EF4,"m月"),"")</f>
        <v/>
      </c>
      <c r="EG3" s="8" t="str">
        <f>IF(DAY(EG4)=1,TEXT(EG4,"m月"),"")</f>
        <v/>
      </c>
      <c r="EH3" s="8" t="str">
        <f>IF(DAY(EH4)=1,TEXT(EH4,"m月"),"")</f>
        <v/>
      </c>
      <c r="EI3" s="8" t="str">
        <f>IF(DAY(EI4)=1,TEXT(EI4,"m月"),"")</f>
        <v/>
      </c>
      <c r="EJ3" s="8" t="str">
        <f>IF(DAY(EJ4)=1,TEXT(EJ4,"m月"),"")</f>
        <v/>
      </c>
      <c r="EK3" s="8" t="str">
        <f>IF(DAY(EK4)=1,TEXT(EK4,"m月"),"")</f>
        <v/>
      </c>
      <c r="EL3" s="8" t="str">
        <f>IF(DAY(EL4)=1,TEXT(EL4,"m月"),"")</f>
        <v/>
      </c>
      <c r="EM3" s="8" t="str">
        <f>IF(DAY(EM4)=1,TEXT(EM4,"m月"),"")</f>
        <v/>
      </c>
      <c r="EN3" s="8" t="str">
        <f>IF(DAY(EN4)=1,TEXT(EN4,"m月"),"")</f>
        <v/>
      </c>
      <c r="EO3" s="8" t="str">
        <f>IF(DAY(EO4)=1,TEXT(EO4,"m月"),"")</f>
        <v/>
      </c>
      <c r="EP3" s="8" t="str">
        <f>IF(DAY(EP4)=1,TEXT(EP4,"m月"),"")</f>
        <v/>
      </c>
      <c r="EQ3" s="8" t="str">
        <f>IF(DAY(EQ4)=1,TEXT(EQ4,"m月"),"")</f>
        <v/>
      </c>
      <c r="ER3" s="8" t="str">
        <f>IF(DAY(ER4)=1,TEXT(ER4,"m月"),"")</f>
        <v/>
      </c>
      <c r="ES3" s="8" t="str">
        <f>IF(DAY(ES4)=1,TEXT(ES4,"m月"),"")</f>
        <v/>
      </c>
      <c r="ET3" s="8" t="str">
        <f>IF(DAY(ET4)=1,TEXT(ET4,"m月"),"")</f>
        <v/>
      </c>
      <c r="EU3" s="8" t="str">
        <f>IF(DAY(EU4)=1,TEXT(EU4,"m月"),"")</f>
        <v/>
      </c>
      <c r="EV3" s="8" t="str">
        <f>IF(DAY(EV4)=1,TEXT(EV4,"m月"),"")</f>
        <v/>
      </c>
      <c r="EW3" s="8" t="str">
        <f>IF(DAY(EW4)=1,TEXT(EW4,"m月"),"")</f>
        <v/>
      </c>
      <c r="EX3" s="8" t="str">
        <f>IF(DAY(EX4)=1,TEXT(EX4,"m月"),"")</f>
        <v/>
      </c>
      <c r="EY3" s="8" t="str">
        <f>IF(DAY(EY4)=1,TEXT(EY4,"m月"),"")</f>
        <v/>
      </c>
      <c r="EZ3" s="8" t="str">
        <f>IF(DAY(EZ4)=1,TEXT(EZ4,"m月"),"")</f>
        <v/>
      </c>
      <c r="FA3" s="8" t="str">
        <f>IF(DAY(FA4)=1,TEXT(FA4,"m月"),"")</f>
        <v/>
      </c>
      <c r="FB3" s="8" t="str">
        <f>IF(DAY(FB4)=1,TEXT(FB4,"m月"),"")</f>
        <v/>
      </c>
      <c r="FC3" s="8" t="str">
        <f>IF(DAY(FC4)=1,TEXT(FC4,"m月"),"")</f>
        <v/>
      </c>
      <c r="FD3" s="8" t="str">
        <f>IF(DAY(FD4)=1,TEXT(FD4,"m月"),"")</f>
        <v/>
      </c>
      <c r="FE3" s="8" t="str">
        <f>IF(DAY(FE4)=1,TEXT(FE4,"m月"),"")</f>
        <v>10月</v>
      </c>
      <c r="FF3" s="8" t="str">
        <f>IF(DAY(FF4)=1,TEXT(FF4,"m月"),"")</f>
        <v/>
      </c>
      <c r="FG3" s="8" t="str">
        <f>IF(DAY(FG4)=1,TEXT(FG4,"m月"),"")</f>
        <v/>
      </c>
      <c r="FH3" s="8" t="str">
        <f>IF(DAY(FH4)=1,TEXT(FH4,"m月"),"")</f>
        <v/>
      </c>
      <c r="FI3" s="8" t="str">
        <f>IF(DAY(FI4)=1,TEXT(FI4,"m月"),"")</f>
        <v/>
      </c>
      <c r="FJ3" s="8" t="str">
        <f>IF(DAY(FJ4)=1,TEXT(FJ4,"m月"),"")</f>
        <v/>
      </c>
      <c r="FK3" s="8" t="str">
        <f>IF(DAY(FK4)=1,TEXT(FK4,"m月"),"")</f>
        <v/>
      </c>
      <c r="FL3" s="8" t="str">
        <f>IF(DAY(FL4)=1,TEXT(FL4,"m月"),"")</f>
        <v/>
      </c>
      <c r="FM3" s="8" t="str">
        <f>IF(DAY(FM4)=1,TEXT(FM4,"m月"),"")</f>
        <v/>
      </c>
      <c r="FN3" s="8" t="str">
        <f>IF(DAY(FN4)=1,TEXT(FN4,"m月"),"")</f>
        <v/>
      </c>
      <c r="FO3" s="8" t="str">
        <f>IF(DAY(FO4)=1,TEXT(FO4,"m月"),"")</f>
        <v/>
      </c>
      <c r="FP3" s="8" t="str">
        <f>IF(DAY(FP4)=1,TEXT(FP4,"m月"),"")</f>
        <v/>
      </c>
      <c r="FQ3" s="8" t="str">
        <f>IF(DAY(FQ4)=1,TEXT(FQ4,"m月"),"")</f>
        <v/>
      </c>
      <c r="FR3" s="8" t="str">
        <f>IF(DAY(FR4)=1,TEXT(FR4,"m月"),"")</f>
        <v/>
      </c>
      <c r="FS3" s="8" t="str">
        <f>IF(DAY(FS4)=1,TEXT(FS4,"m月"),"")</f>
        <v/>
      </c>
      <c r="FT3" s="8" t="str">
        <f>IF(DAY(FT4)=1,TEXT(FT4,"m月"),"")</f>
        <v/>
      </c>
      <c r="FU3" s="8" t="str">
        <f>IF(DAY(FU4)=1,TEXT(FU4,"m月"),"")</f>
        <v/>
      </c>
      <c r="FV3" s="8" t="str">
        <f>IF(DAY(FV4)=1,TEXT(FV4,"m月"),"")</f>
        <v/>
      </c>
      <c r="FW3" s="8" t="str">
        <f>IF(DAY(FW4)=1,TEXT(FW4,"m月"),"")</f>
        <v/>
      </c>
      <c r="FX3" s="8" t="str">
        <f>IF(DAY(FX4)=1,TEXT(FX4,"m月"),"")</f>
        <v/>
      </c>
      <c r="FY3" s="8" t="str">
        <f>IF(DAY(FY4)=1,TEXT(FY4,"m月"),"")</f>
        <v/>
      </c>
      <c r="FZ3" s="8" t="str">
        <f>IF(DAY(FZ4)=1,TEXT(FZ4,"m月"),"")</f>
        <v/>
      </c>
      <c r="GA3" s="8" t="str">
        <f>IF(DAY(GA4)=1,TEXT(GA4,"m月"),"")</f>
        <v/>
      </c>
      <c r="GB3" s="8" t="str">
        <f>IF(DAY(GB4)=1,TEXT(GB4,"m月"),"")</f>
        <v/>
      </c>
      <c r="GC3" s="8" t="str">
        <f>IF(DAY(GC4)=1,TEXT(GC4,"m月"),"")</f>
        <v/>
      </c>
      <c r="GD3" s="8" t="str">
        <f>IF(DAY(GD4)=1,TEXT(GD4,"m月"),"")</f>
        <v/>
      </c>
      <c r="GE3" s="8" t="str">
        <f>IF(DAY(GE4)=1,TEXT(GE4,"m月"),"")</f>
        <v/>
      </c>
      <c r="GF3" s="8" t="str">
        <f>IF(DAY(GF4)=1,TEXT(GF4,"m月"),"")</f>
        <v/>
      </c>
      <c r="GG3" s="8" t="str">
        <f>IF(DAY(GG4)=1,TEXT(GG4,"m月"),"")</f>
        <v/>
      </c>
      <c r="GH3" s="8" t="str">
        <f>IF(DAY(GH4)=1,TEXT(GH4,"m月"),"")</f>
        <v/>
      </c>
      <c r="GI3" s="8" t="str">
        <f>IF(DAY(GI4)=1,TEXT(GI4,"m月"),"")</f>
        <v/>
      </c>
      <c r="GJ3" s="8" t="str">
        <f>IF(DAY(GJ4)=1,TEXT(GJ4,"m月"),"")</f>
        <v>11月</v>
      </c>
      <c r="GK3" s="8" t="str">
        <f>IF(DAY(GK4)=1,TEXT(GK4,"m月"),"")</f>
        <v/>
      </c>
      <c r="GL3" s="8" t="str">
        <f>IF(DAY(GL4)=1,TEXT(GL4,"m月"),"")</f>
        <v/>
      </c>
      <c r="GM3" s="8" t="str">
        <f>IF(DAY(GM4)=1,TEXT(GM4,"m月"),"")</f>
        <v/>
      </c>
      <c r="GN3" s="8" t="str">
        <f>IF(DAY(GN4)=1,TEXT(GN4,"m月"),"")</f>
        <v/>
      </c>
      <c r="GO3" s="8" t="str">
        <f>IF(DAY(GO4)=1,TEXT(GO4,"m月"),"")</f>
        <v/>
      </c>
      <c r="GP3" s="8" t="str">
        <f>IF(DAY(GP4)=1,TEXT(GP4,"m月"),"")</f>
        <v/>
      </c>
      <c r="GQ3" s="8" t="str">
        <f>IF(DAY(GQ4)=1,TEXT(GQ4,"m月"),"")</f>
        <v/>
      </c>
      <c r="GR3" s="8" t="str">
        <f>IF(DAY(GR4)=1,TEXT(GR4,"m月"),"")</f>
        <v/>
      </c>
      <c r="GS3" s="8" t="str">
        <f>IF(DAY(GS4)=1,TEXT(GS4,"m月"),"")</f>
        <v/>
      </c>
      <c r="GT3" s="8" t="str">
        <f>IF(DAY(GT4)=1,TEXT(GT4,"m月"),"")</f>
        <v/>
      </c>
      <c r="GU3" s="8" t="str">
        <f>IF(DAY(GU4)=1,TEXT(GU4,"m月"),"")</f>
        <v/>
      </c>
      <c r="GV3" s="8" t="str">
        <f>IF(DAY(GV4)=1,TEXT(GV4,"m月"),"")</f>
        <v/>
      </c>
      <c r="GW3" s="8" t="str">
        <f>IF(DAY(GW4)=1,TEXT(GW4,"m月"),"")</f>
        <v/>
      </c>
      <c r="GX3" s="8" t="str">
        <f>IF(DAY(GX4)=1,TEXT(GX4,"m月"),"")</f>
        <v/>
      </c>
      <c r="GY3" s="8" t="str">
        <f>IF(DAY(GY4)=1,TEXT(GY4,"m月"),"")</f>
        <v/>
      </c>
      <c r="GZ3" s="8" t="str">
        <f>IF(DAY(GZ4)=1,TEXT(GZ4,"m月"),"")</f>
        <v/>
      </c>
      <c r="HA3" s="8" t="str">
        <f>IF(DAY(HA4)=1,TEXT(HA4,"m月"),"")</f>
        <v/>
      </c>
      <c r="HB3" s="8" t="str">
        <f>IF(DAY(HB4)=1,TEXT(HB4,"m月"),"")</f>
        <v/>
      </c>
      <c r="HC3" s="8" t="str">
        <f>IF(DAY(HC4)=1,TEXT(HC4,"m月"),"")</f>
        <v/>
      </c>
      <c r="HD3" s="8" t="str">
        <f>IF(DAY(HD4)=1,TEXT(HD4,"m月"),"")</f>
        <v/>
      </c>
      <c r="HE3" s="8" t="str">
        <f>IF(DAY(HE4)=1,TEXT(HE4,"m月"),"")</f>
        <v/>
      </c>
      <c r="HF3" s="8" t="str">
        <f>IF(DAY(HF4)=1,TEXT(HF4,"m月"),"")</f>
        <v/>
      </c>
      <c r="HG3" s="8" t="str">
        <f>IF(DAY(HG4)=1,TEXT(HG4,"m月"),"")</f>
        <v/>
      </c>
      <c r="HH3" s="8" t="str">
        <f>IF(DAY(HH4)=1,TEXT(HH4,"m月"),"")</f>
        <v/>
      </c>
      <c r="HI3" s="8" t="str">
        <f>IF(DAY(HI4)=1,TEXT(HI4,"m月"),"")</f>
        <v/>
      </c>
      <c r="HJ3" s="8" t="str">
        <f>IF(DAY(HJ4)=1,TEXT(HJ4,"m月"),"")</f>
        <v/>
      </c>
      <c r="HK3" s="8" t="str">
        <f>IF(DAY(HK4)=1,TEXT(HK4,"m月"),"")</f>
        <v/>
      </c>
      <c r="HL3" s="8" t="str">
        <f>IF(DAY(HL4)=1,TEXT(HL4,"m月"),"")</f>
        <v/>
      </c>
      <c r="HM3" s="8" t="str">
        <f>IF(DAY(HM4)=1,TEXT(HM4,"m月"),"")</f>
        <v/>
      </c>
      <c r="HN3" s="8" t="str">
        <f>IF(DAY(HN4)=1,TEXT(HN4,"m月"),"")</f>
        <v>12月</v>
      </c>
      <c r="HO3" s="8" t="str">
        <f>IF(DAY(HO4)=1,TEXT(HO4,"m月"),"")</f>
        <v/>
      </c>
      <c r="HP3" s="8" t="str">
        <f>IF(DAY(HP4)=1,TEXT(HP4,"m月"),"")</f>
        <v/>
      </c>
      <c r="HQ3" s="8" t="str">
        <f>IF(DAY(HQ4)=1,TEXT(HQ4,"m月"),"")</f>
        <v/>
      </c>
      <c r="HR3" s="8" t="str">
        <f>IF(DAY(HR4)=1,TEXT(HR4,"m月"),"")</f>
        <v/>
      </c>
      <c r="HS3" s="8" t="str">
        <f>IF(DAY(HS4)=1,TEXT(HS4,"m月"),"")</f>
        <v/>
      </c>
      <c r="HT3" s="8" t="str">
        <f>IF(DAY(HT4)=1,TEXT(HT4,"m月"),"")</f>
        <v/>
      </c>
      <c r="HU3" s="8" t="str">
        <f>IF(DAY(HU4)=1,TEXT(HU4,"m月"),"")</f>
        <v/>
      </c>
      <c r="HV3" s="8" t="str">
        <f>IF(DAY(HV4)=1,TEXT(HV4,"m月"),"")</f>
        <v/>
      </c>
      <c r="HW3" s="8" t="str">
        <f>IF(DAY(HW4)=1,TEXT(HW4,"m月"),"")</f>
        <v/>
      </c>
      <c r="HX3" s="8" t="str">
        <f>IF(DAY(HX4)=1,TEXT(HX4,"m月"),"")</f>
        <v/>
      </c>
      <c r="HY3" s="8" t="str">
        <f>IF(DAY(HY4)=1,TEXT(HY4,"m月"),"")</f>
        <v/>
      </c>
      <c r="HZ3" s="8" t="str">
        <f>IF(DAY(HZ4)=1,TEXT(HZ4,"m月"),"")</f>
        <v/>
      </c>
      <c r="IA3" s="8" t="str">
        <f>IF(DAY(IA4)=1,TEXT(IA4,"m月"),"")</f>
        <v/>
      </c>
      <c r="IB3" s="8" t="str">
        <f>IF(DAY(IB4)=1,TEXT(IB4,"m月"),"")</f>
        <v/>
      </c>
      <c r="IC3" s="8" t="str">
        <f>IF(DAY(IC4)=1,TEXT(IC4,"m月"),"")</f>
        <v/>
      </c>
      <c r="ID3" s="8" t="str">
        <f>IF(DAY(ID4)=1,TEXT(ID4,"m月"),"")</f>
        <v/>
      </c>
      <c r="IE3" s="8" t="str">
        <f>IF(DAY(IE4)=1,TEXT(IE4,"m月"),"")</f>
        <v/>
      </c>
      <c r="IF3" s="8" t="str">
        <f>IF(DAY(IF4)=1,TEXT(IF4,"m月"),"")</f>
        <v/>
      </c>
      <c r="IG3" s="8" t="str">
        <f>IF(DAY(IG4)=1,TEXT(IG4,"m月"),"")</f>
        <v/>
      </c>
      <c r="IH3" s="8" t="str">
        <f>IF(DAY(IH4)=1,TEXT(IH4,"m月"),"")</f>
        <v/>
      </c>
      <c r="II3" s="8" t="str">
        <f>IF(DAY(II4)=1,TEXT(II4,"m月"),"")</f>
        <v/>
      </c>
      <c r="IJ3" s="8" t="str">
        <f>IF(DAY(IJ4)=1,TEXT(IJ4,"m月"),"")</f>
        <v/>
      </c>
      <c r="IK3" s="8" t="str">
        <f>IF(DAY(IK4)=1,TEXT(IK4,"m月"),"")</f>
        <v/>
      </c>
      <c r="IL3" s="8" t="str">
        <f>IF(DAY(IL4)=1,TEXT(IL4,"m月"),"")</f>
        <v/>
      </c>
      <c r="IM3" s="8" t="str">
        <f>IF(DAY(IM4)=1,TEXT(IM4,"m月"),"")</f>
        <v/>
      </c>
      <c r="IN3" s="8" t="str">
        <f>IF(DAY(IN4)=1,TEXT(IN4,"m月"),"")</f>
        <v/>
      </c>
      <c r="IO3" s="8" t="str">
        <f>IF(DAY(IO4)=1,TEXT(IO4,"m月"),"")</f>
        <v/>
      </c>
      <c r="IP3" s="8" t="str">
        <f>IF(DAY(IP4)=1,TEXT(IP4,"m月"),"")</f>
        <v/>
      </c>
      <c r="IQ3" s="8" t="str">
        <f>IF(DAY(IQ4)=1,TEXT(IQ4,"m月"),"")</f>
        <v/>
      </c>
      <c r="IR3" s="8" t="str">
        <f>IF(DAY(IR4)=1,TEXT(IR4,"m月"),"")</f>
        <v/>
      </c>
      <c r="IS3" s="8" t="str">
        <f>IF(DAY(IS4)=1,TEXT(IS4,"m月"),"")</f>
        <v>1月</v>
      </c>
      <c r="IT3" s="8" t="str">
        <f>IF(DAY(IT4)=1,TEXT(IT4,"m月"),"")</f>
        <v/>
      </c>
      <c r="IU3" s="8" t="str">
        <f>IF(DAY(IU4)=1,TEXT(IU4,"m月"),"")</f>
        <v/>
      </c>
      <c r="IV3" s="8" t="str">
        <f>IF(DAY(IV4)=1,TEXT(IV4,"m月"),"")</f>
        <v/>
      </c>
      <c r="IW3" s="8" t="str">
        <f>IF(DAY(IW4)=1,TEXT(IW4,"m月"),"")</f>
        <v/>
      </c>
      <c r="IX3" s="8" t="str">
        <f>IF(DAY(IX4)=1,TEXT(IX4,"m月"),"")</f>
        <v/>
      </c>
      <c r="IY3" s="8" t="str">
        <f>IF(DAY(IY4)=1,TEXT(IY4,"m月"),"")</f>
        <v/>
      </c>
      <c r="IZ3" s="8" t="str">
        <f>IF(DAY(IZ4)=1,TEXT(IZ4,"m月"),"")</f>
        <v/>
      </c>
      <c r="JA3" s="8" t="str">
        <f>IF(DAY(JA4)=1,TEXT(JA4,"m月"),"")</f>
        <v/>
      </c>
      <c r="JB3" s="8" t="str">
        <f>IF(DAY(JB4)=1,TEXT(JB4,"m月"),"")</f>
        <v/>
      </c>
      <c r="JC3" s="8" t="str">
        <f>IF(DAY(JC4)=1,TEXT(JC4,"m月"),"")</f>
        <v/>
      </c>
      <c r="JD3" s="8" t="str">
        <f>IF(DAY(JD4)=1,TEXT(JD4,"m月"),"")</f>
        <v/>
      </c>
      <c r="JE3" s="8" t="str">
        <f>IF(DAY(JE4)=1,TEXT(JE4,"m月"),"")</f>
        <v/>
      </c>
      <c r="JF3" s="8" t="str">
        <f>IF(DAY(JF4)=1,TEXT(JF4,"m月"),"")</f>
        <v/>
      </c>
      <c r="JG3" s="8" t="str">
        <f>IF(DAY(JG4)=1,TEXT(JG4,"m月"),"")</f>
        <v/>
      </c>
      <c r="JH3" s="8" t="str">
        <f>IF(DAY(JH4)=1,TEXT(JH4,"m月"),"")</f>
        <v/>
      </c>
      <c r="JI3" s="8" t="str">
        <f>IF(DAY(JI4)=1,TEXT(JI4,"m月"),"")</f>
        <v/>
      </c>
      <c r="JJ3" s="8" t="str">
        <f>IF(DAY(JJ4)=1,TEXT(JJ4,"m月"),"")</f>
        <v/>
      </c>
      <c r="JK3" s="8" t="str">
        <f>IF(DAY(JK4)=1,TEXT(JK4,"m月"),"")</f>
        <v/>
      </c>
      <c r="JL3" s="8" t="str">
        <f>IF(DAY(JL4)=1,TEXT(JL4,"m月"),"")</f>
        <v/>
      </c>
      <c r="JM3" s="8" t="str">
        <f>IF(DAY(JM4)=1,TEXT(JM4,"m月"),"")</f>
        <v/>
      </c>
      <c r="JN3" s="8" t="str">
        <f>IF(DAY(JN4)=1,TEXT(JN4,"m月"),"")</f>
        <v/>
      </c>
      <c r="JO3" s="8" t="str">
        <f>IF(DAY(JO4)=1,TEXT(JO4,"m月"),"")</f>
        <v/>
      </c>
      <c r="JP3" s="8" t="str">
        <f>IF(DAY(JP4)=1,TEXT(JP4,"m月"),"")</f>
        <v/>
      </c>
      <c r="JQ3" s="8" t="str">
        <f>IF(DAY(JQ4)=1,TEXT(JQ4,"m月"),"")</f>
        <v/>
      </c>
      <c r="JR3" s="8" t="str">
        <f>IF(DAY(JR4)=1,TEXT(JR4,"m月"),"")</f>
        <v/>
      </c>
      <c r="JS3" s="8" t="str">
        <f>IF(DAY(JS4)=1,TEXT(JS4,"m月"),"")</f>
        <v/>
      </c>
      <c r="JT3" s="8" t="str">
        <f>IF(DAY(JT4)=1,TEXT(JT4,"m月"),"")</f>
        <v/>
      </c>
      <c r="JU3" s="8" t="str">
        <f>IF(DAY(JU4)=1,TEXT(JU4,"m月"),"")</f>
        <v/>
      </c>
      <c r="JV3" s="8" t="str">
        <f>IF(DAY(JV4)=1,TEXT(JV4,"m月"),"")</f>
        <v/>
      </c>
      <c r="JW3" s="8" t="str">
        <f>IF(DAY(JW4)=1,TEXT(JW4,"m月"),"")</f>
        <v/>
      </c>
      <c r="JX3" s="8" t="str">
        <f>IF(DAY(JX4)=1,TEXT(JX4,"m月"),"")</f>
        <v>2月</v>
      </c>
      <c r="JY3" s="8" t="str">
        <f>IF(DAY(JY4)=1,TEXT(JY4,"m月"),"")</f>
        <v/>
      </c>
      <c r="JZ3" s="8" t="str">
        <f>IF(DAY(JZ4)=1,TEXT(JZ4,"m月"),"")</f>
        <v/>
      </c>
      <c r="KA3" s="8" t="str">
        <f>IF(DAY(KA4)=1,TEXT(KA4,"m月"),"")</f>
        <v/>
      </c>
      <c r="KB3" s="8" t="str">
        <f>IF(DAY(KB4)=1,TEXT(KB4,"m月"),"")</f>
        <v/>
      </c>
      <c r="KC3" s="8" t="str">
        <f>IF(DAY(KC4)=1,TEXT(KC4,"m月"),"")</f>
        <v/>
      </c>
      <c r="KD3" s="8" t="str">
        <f>IF(DAY(KD4)=1,TEXT(KD4,"m月"),"")</f>
        <v/>
      </c>
      <c r="KE3" s="8" t="str">
        <f>IF(DAY(KE4)=1,TEXT(KE4,"m月"),"")</f>
        <v/>
      </c>
      <c r="KF3" s="8" t="str">
        <f>IF(DAY(KF4)=1,TEXT(KF4,"m月"),"")</f>
        <v/>
      </c>
      <c r="KG3" s="8" t="str">
        <f>IF(DAY(KG4)=1,TEXT(KG4,"m月"),"")</f>
        <v/>
      </c>
      <c r="KH3" s="8" t="str">
        <f>IF(DAY(KH4)=1,TEXT(KH4,"m月"),"")</f>
        <v/>
      </c>
      <c r="KI3" s="8" t="str">
        <f>IF(DAY(KI4)=1,TEXT(KI4,"m月"),"")</f>
        <v/>
      </c>
      <c r="KJ3" s="8" t="str">
        <f>IF(DAY(KJ4)=1,TEXT(KJ4,"m月"),"")</f>
        <v/>
      </c>
      <c r="KK3" s="8" t="str">
        <f>IF(DAY(KK4)=1,TEXT(KK4,"m月"),"")</f>
        <v/>
      </c>
      <c r="KL3" s="8" t="str">
        <f>IF(DAY(KL4)=1,TEXT(KL4,"m月"),"")</f>
        <v/>
      </c>
      <c r="KM3" s="8" t="str">
        <f>IF(DAY(KM4)=1,TEXT(KM4,"m月"),"")</f>
        <v/>
      </c>
      <c r="KN3" s="8" t="str">
        <f>IF(DAY(KN4)=1,TEXT(KN4,"m月"),"")</f>
        <v/>
      </c>
      <c r="KO3" s="8" t="str">
        <f>IF(DAY(KO4)=1,TEXT(KO4,"m月"),"")</f>
        <v/>
      </c>
      <c r="KP3" s="8" t="str">
        <f>IF(DAY(KP4)=1,TEXT(KP4,"m月"),"")</f>
        <v/>
      </c>
      <c r="KQ3" s="8" t="str">
        <f>IF(DAY(KQ4)=1,TEXT(KQ4,"m月"),"")</f>
        <v/>
      </c>
      <c r="KR3" s="8" t="str">
        <f>IF(DAY(KR4)=1,TEXT(KR4,"m月"),"")</f>
        <v/>
      </c>
      <c r="KS3" s="8" t="str">
        <f>IF(DAY(KS4)=1,TEXT(KS4,"m月"),"")</f>
        <v/>
      </c>
      <c r="KT3" s="8" t="str">
        <f>IF(DAY(KT4)=1,TEXT(KT4,"m月"),"")</f>
        <v/>
      </c>
      <c r="KU3" s="8" t="str">
        <f>IF(DAY(KU4)=1,TEXT(KU4,"m月"),"")</f>
        <v/>
      </c>
      <c r="KV3" s="8" t="str">
        <f>IF(DAY(KV4)=1,TEXT(KV4,"m月"),"")</f>
        <v/>
      </c>
      <c r="KW3" s="8" t="str">
        <f>IF(DAY(KW4)=1,TEXT(KW4,"m月"),"")</f>
        <v/>
      </c>
      <c r="KX3" s="8" t="str">
        <f>IF(DAY(KX4)=1,TEXT(KX4,"m月"),"")</f>
        <v/>
      </c>
      <c r="KY3" s="8" t="str">
        <f>IF(DAY(KY4)=1,TEXT(KY4,"m月"),"")</f>
        <v/>
      </c>
      <c r="KZ3" s="8" t="str">
        <f>IF(DAY(KZ4)=1,TEXT(KZ4,"m月"),"")</f>
        <v>3月</v>
      </c>
      <c r="LA3" s="8" t="str">
        <f>IF(DAY(LA4)=1,TEXT(LA4,"m月"),"")</f>
        <v/>
      </c>
      <c r="LB3" s="8" t="str">
        <f>IF(DAY(LB4)=1,TEXT(LB4,"m月"),"")</f>
        <v/>
      </c>
      <c r="LC3" s="8" t="str">
        <f>IF(DAY(LC4)=1,TEXT(LC4,"m月"),"")</f>
        <v/>
      </c>
      <c r="LD3" s="8" t="str">
        <f>IF(DAY(LD4)=1,TEXT(LD4,"m月"),"")</f>
        <v/>
      </c>
      <c r="LE3" s="8" t="str">
        <f>IF(DAY(LE4)=1,TEXT(LE4,"m月"),"")</f>
        <v/>
      </c>
      <c r="LF3" s="8" t="str">
        <f>IF(DAY(LF4)=1,TEXT(LF4,"m月"),"")</f>
        <v/>
      </c>
      <c r="LG3" s="8" t="str">
        <f>IF(DAY(LG4)=1,TEXT(LG4,"m月"),"")</f>
        <v/>
      </c>
      <c r="LH3" s="8" t="str">
        <f>IF(DAY(LH4)=1,TEXT(LH4,"m月"),"")</f>
        <v/>
      </c>
      <c r="LI3" s="8" t="str">
        <f>IF(DAY(LI4)=1,TEXT(LI4,"m月"),"")</f>
        <v/>
      </c>
      <c r="LJ3" s="8" t="str">
        <f>IF(DAY(LJ4)=1,TEXT(LJ4,"m月"),"")</f>
        <v/>
      </c>
      <c r="LK3" s="8" t="str">
        <f>IF(DAY(LK4)=1,TEXT(LK4,"m月"),"")</f>
        <v/>
      </c>
      <c r="LL3" s="8" t="str">
        <f>IF(DAY(LL4)=1,TEXT(LL4,"m月"),"")</f>
        <v/>
      </c>
      <c r="LM3" s="8" t="str">
        <f>IF(DAY(LM4)=1,TEXT(LM4,"m月"),"")</f>
        <v/>
      </c>
      <c r="LN3" s="8" t="str">
        <f>IF(DAY(LN4)=1,TEXT(LN4,"m月"),"")</f>
        <v/>
      </c>
      <c r="LO3" s="8" t="str">
        <f>IF(DAY(LO4)=1,TEXT(LO4,"m月"),"")</f>
        <v/>
      </c>
      <c r="LP3" s="8" t="str">
        <f>IF(DAY(LP4)=1,TEXT(LP4,"m月"),"")</f>
        <v/>
      </c>
      <c r="LQ3" s="8" t="str">
        <f>IF(DAY(LQ4)=1,TEXT(LQ4,"m月"),"")</f>
        <v/>
      </c>
      <c r="LR3" s="8" t="str">
        <f>IF(DAY(LR4)=1,TEXT(LR4,"m月"),"")</f>
        <v/>
      </c>
      <c r="LS3" s="8" t="str">
        <f>IF(DAY(LS4)=1,TEXT(LS4,"m月"),"")</f>
        <v/>
      </c>
      <c r="LT3" s="8" t="str">
        <f>IF(DAY(LT4)=1,TEXT(LT4,"m月"),"")</f>
        <v/>
      </c>
      <c r="LU3" s="8" t="str">
        <f>IF(DAY(LU4)=1,TEXT(LU4,"m月"),"")</f>
        <v/>
      </c>
      <c r="LV3" s="8" t="str">
        <f>IF(DAY(LV4)=1,TEXT(LV4,"m月"),"")</f>
        <v/>
      </c>
      <c r="LW3" s="8" t="str">
        <f>IF(DAY(LW4)=1,TEXT(LW4,"m月"),"")</f>
        <v/>
      </c>
      <c r="LX3" s="8" t="str">
        <f>IF(DAY(LX4)=1,TEXT(LX4,"m月"),"")</f>
        <v/>
      </c>
      <c r="LY3" s="8" t="str">
        <f>IF(DAY(LY4)=1,TEXT(LY4,"m月"),"")</f>
        <v/>
      </c>
      <c r="LZ3" s="8" t="str">
        <f>IF(DAY(LZ4)=1,TEXT(LZ4,"m月"),"")</f>
        <v/>
      </c>
      <c r="MA3" s="8" t="str">
        <f>IF(DAY(MA4)=1,TEXT(MA4,"m月"),"")</f>
        <v/>
      </c>
      <c r="MB3" s="8" t="str">
        <f>IF(DAY(MB4)=1,TEXT(MB4,"m月"),"")</f>
        <v/>
      </c>
      <c r="MC3" s="8" t="str">
        <f>IF(DAY(MC4)=1,TEXT(MC4,"m月"),"")</f>
        <v/>
      </c>
      <c r="MD3" s="8" t="str">
        <f>IF(DAY(MD4)=1,TEXT(MD4,"m月"),"")</f>
        <v/>
      </c>
      <c r="ME3" s="8" t="str">
        <f>IF(DAY(ME4)=1,TEXT(ME4,"m月"),"")</f>
        <v>4月</v>
      </c>
      <c r="MF3" s="8" t="str">
        <f>IF(DAY(MF4)=1,TEXT(MF4,"m月"),"")</f>
        <v/>
      </c>
      <c r="MG3" s="8" t="str">
        <f>IF(DAY(MG4)=1,TEXT(MG4,"m月"),"")</f>
        <v/>
      </c>
      <c r="MH3" s="8" t="str">
        <f>IF(DAY(MH4)=1,TEXT(MH4,"m月"),"")</f>
        <v/>
      </c>
      <c r="MI3" s="8" t="str">
        <f>IF(DAY(MI4)=1,TEXT(MI4,"m月"),"")</f>
        <v/>
      </c>
      <c r="MJ3" s="8" t="str">
        <f>IF(DAY(MJ4)=1,TEXT(MJ4,"m月"),"")</f>
        <v/>
      </c>
      <c r="MK3" s="8" t="str">
        <f>IF(DAY(MK4)=1,TEXT(MK4,"m月"),"")</f>
        <v/>
      </c>
      <c r="ML3" s="8" t="str">
        <f>IF(DAY(ML4)=1,TEXT(ML4,"m月"),"")</f>
        <v/>
      </c>
      <c r="MM3" s="8" t="str">
        <f>IF(DAY(MM4)=1,TEXT(MM4,"m月"),"")</f>
        <v/>
      </c>
      <c r="MN3" s="8" t="str">
        <f>IF(DAY(MN4)=1,TEXT(MN4,"m月"),"")</f>
        <v/>
      </c>
      <c r="MO3" s="8" t="str">
        <f>IF(DAY(MO4)=1,TEXT(MO4,"m月"),"")</f>
        <v/>
      </c>
      <c r="MP3" s="8" t="str">
        <f>IF(DAY(MP4)=1,TEXT(MP4,"m月"),"")</f>
        <v/>
      </c>
      <c r="MQ3" s="8" t="str">
        <f>IF(DAY(MQ4)=1,TEXT(MQ4,"m月"),"")</f>
        <v/>
      </c>
      <c r="MR3" s="8" t="str">
        <f>IF(DAY(MR4)=1,TEXT(MR4,"m月"),"")</f>
        <v/>
      </c>
      <c r="MS3" s="8" t="str">
        <f>IF(DAY(MS4)=1,TEXT(MS4,"m月"),"")</f>
        <v/>
      </c>
      <c r="MT3" s="8" t="str">
        <f>IF(DAY(MT4)=1,TEXT(MT4,"m月"),"")</f>
        <v/>
      </c>
      <c r="MU3" s="8" t="str">
        <f>IF(DAY(MU4)=1,TEXT(MU4,"m月"),"")</f>
        <v/>
      </c>
      <c r="MV3" s="8" t="str">
        <f>IF(DAY(MV4)=1,TEXT(MV4,"m月"),"")</f>
        <v/>
      </c>
      <c r="MW3" s="8" t="str">
        <f>IF(DAY(MW4)=1,TEXT(MW4,"m月"),"")</f>
        <v/>
      </c>
      <c r="MX3" s="8" t="str">
        <f>IF(DAY(MX4)=1,TEXT(MX4,"m月"),"")</f>
        <v/>
      </c>
      <c r="MY3" s="8" t="str">
        <f>IF(DAY(MY4)=1,TEXT(MY4,"m月"),"")</f>
        <v/>
      </c>
      <c r="MZ3" s="8" t="str">
        <f>IF(DAY(MZ4)=1,TEXT(MZ4,"m月"),"")</f>
        <v/>
      </c>
      <c r="NA3" s="8" t="str">
        <f>IF(DAY(NA4)=1,TEXT(NA4,"m月"),"")</f>
        <v/>
      </c>
      <c r="NB3" s="8" t="str">
        <f>IF(DAY(NB4)=1,TEXT(NB4,"m月"),"")</f>
        <v/>
      </c>
      <c r="NC3" s="8" t="str">
        <f>IF(DAY(NC4)=1,TEXT(NC4,"m月"),"")</f>
        <v/>
      </c>
      <c r="ND3" s="8" t="str">
        <f>IF(DAY(ND4)=1,TEXT(ND4,"m月"),"")</f>
        <v/>
      </c>
      <c r="NE3" s="8" t="str">
        <f>IF(DAY(NE4)=1,TEXT(NE4,"m月"),"")</f>
        <v/>
      </c>
      <c r="NF3" s="8" t="str">
        <f>IF(DAY(NF4)=1,TEXT(NF4,"m月"),"")</f>
        <v/>
      </c>
      <c r="NG3" s="8" t="str">
        <f>IF(DAY(NG4)=1,TEXT(NG4,"m月"),"")</f>
        <v/>
      </c>
      <c r="NH3" s="8" t="str">
        <f>IF(DAY(NH4)=1,TEXT(NH4,"m月"),"")</f>
        <v/>
      </c>
    </row>
    <row r="4" ht="15" customHeight="1">
      <c r="H4" s="9">
        <f>$D$2</f>
        <v>46143.0</v>
      </c>
      <c r="I4" s="9">
        <f>H4+1</f>
        <v>46144.0</v>
      </c>
      <c r="J4" s="9">
        <f>I4+1</f>
        <v>46145.0</v>
      </c>
      <c r="K4" s="9">
        <f>J4+1</f>
        <v>46146.0</v>
      </c>
      <c r="L4" s="9">
        <f>K4+1</f>
        <v>46147.0</v>
      </c>
      <c r="M4" s="9">
        <f>L4+1</f>
        <v>46148.0</v>
      </c>
      <c r="N4" s="9">
        <f>M4+1</f>
        <v>46149.0</v>
      </c>
      <c r="O4" s="9">
        <f>N4+1</f>
        <v>46150.0</v>
      </c>
      <c r="P4" s="9">
        <f>O4+1</f>
        <v>46151.0</v>
      </c>
      <c r="Q4" s="9">
        <f>P4+1</f>
        <v>46152.0</v>
      </c>
      <c r="R4" s="9">
        <f>Q4+1</f>
        <v>46153.0</v>
      </c>
      <c r="S4" s="9">
        <f>R4+1</f>
        <v>46154.0</v>
      </c>
      <c r="T4" s="9">
        <f>S4+1</f>
        <v>46155.0</v>
      </c>
      <c r="U4" s="9">
        <f>T4+1</f>
        <v>46156.0</v>
      </c>
      <c r="V4" s="9">
        <f>U4+1</f>
        <v>46157.0</v>
      </c>
      <c r="W4" s="9">
        <f>V4+1</f>
        <v>46158.0</v>
      </c>
      <c r="X4" s="9">
        <f>W4+1</f>
        <v>46159.0</v>
      </c>
      <c r="Y4" s="9">
        <f>X4+1</f>
        <v>46160.0</v>
      </c>
      <c r="Z4" s="9">
        <f>Y4+1</f>
        <v>46161.0</v>
      </c>
      <c r="AA4" s="9">
        <f>Z4+1</f>
        <v>46162.0</v>
      </c>
      <c r="AB4" s="9">
        <f>AA4+1</f>
        <v>46163.0</v>
      </c>
      <c r="AC4" s="9">
        <f>AB4+1</f>
        <v>46164.0</v>
      </c>
      <c r="AD4" s="9">
        <f>AC4+1</f>
        <v>46165.0</v>
      </c>
      <c r="AE4" s="9">
        <f>AD4+1</f>
        <v>46166.0</v>
      </c>
      <c r="AF4" s="9">
        <f>AE4+1</f>
        <v>46167.0</v>
      </c>
      <c r="AG4" s="9">
        <f>AF4+1</f>
        <v>46168.0</v>
      </c>
      <c r="AH4" s="9">
        <f>AG4+1</f>
        <v>46169.0</v>
      </c>
      <c r="AI4" s="9">
        <f>AH4+1</f>
        <v>46170.0</v>
      </c>
      <c r="AJ4" s="9">
        <f>AI4+1</f>
        <v>46171.0</v>
      </c>
      <c r="AK4" s="9">
        <f>AJ4+1</f>
        <v>46172.0</v>
      </c>
      <c r="AL4" s="9">
        <f>AK4+1</f>
        <v>46173.0</v>
      </c>
      <c r="AM4" s="9">
        <f>AL4+1</f>
        <v>46174.0</v>
      </c>
      <c r="AN4" s="9">
        <f>AM4+1</f>
        <v>46175.0</v>
      </c>
      <c r="AO4" s="9">
        <f>AN4+1</f>
        <v>46176.0</v>
      </c>
      <c r="AP4" s="9">
        <f>AO4+1</f>
        <v>46177.0</v>
      </c>
      <c r="AQ4" s="9">
        <f>AP4+1</f>
        <v>46178.0</v>
      </c>
      <c r="AR4" s="9">
        <f>AQ4+1</f>
        <v>46179.0</v>
      </c>
      <c r="AS4" s="9">
        <f>AR4+1</f>
        <v>46180.0</v>
      </c>
      <c r="AT4" s="9">
        <f>AS4+1</f>
        <v>46181.0</v>
      </c>
      <c r="AU4" s="9">
        <f>AT4+1</f>
        <v>46182.0</v>
      </c>
      <c r="AV4" s="9">
        <f>AU4+1</f>
        <v>46183.0</v>
      </c>
      <c r="AW4" s="9">
        <f>AV4+1</f>
        <v>46184.0</v>
      </c>
      <c r="AX4" s="9">
        <f>AW4+1</f>
        <v>46185.0</v>
      </c>
      <c r="AY4" s="9">
        <f>AX4+1</f>
        <v>46186.0</v>
      </c>
      <c r="AZ4" s="9">
        <f>AY4+1</f>
        <v>46187.0</v>
      </c>
      <c r="BA4" s="9">
        <f>AZ4+1</f>
        <v>46188.0</v>
      </c>
      <c r="BB4" s="9">
        <f>BA4+1</f>
        <v>46189.0</v>
      </c>
      <c r="BC4" s="9">
        <f>BB4+1</f>
        <v>46190.0</v>
      </c>
      <c r="BD4" s="9">
        <f>BC4+1</f>
        <v>46191.0</v>
      </c>
      <c r="BE4" s="9">
        <f>BD4+1</f>
        <v>46192.0</v>
      </c>
      <c r="BF4" s="9">
        <f>BE4+1</f>
        <v>46193.0</v>
      </c>
      <c r="BG4" s="9">
        <f>BF4+1</f>
        <v>46194.0</v>
      </c>
      <c r="BH4" s="9">
        <f>BG4+1</f>
        <v>46195.0</v>
      </c>
      <c r="BI4" s="9">
        <f>BH4+1</f>
        <v>46196.0</v>
      </c>
      <c r="BJ4" s="9">
        <f>BI4+1</f>
        <v>46197.0</v>
      </c>
      <c r="BK4" s="9">
        <f>BJ4+1</f>
        <v>46198.0</v>
      </c>
      <c r="BL4" s="9">
        <f>BK4+1</f>
        <v>46199.0</v>
      </c>
      <c r="BM4" s="9">
        <f>BL4+1</f>
        <v>46200.0</v>
      </c>
      <c r="BN4" s="9">
        <f>BM4+1</f>
        <v>46201.0</v>
      </c>
      <c r="BO4" s="9">
        <f>BN4+1</f>
        <v>46202.0</v>
      </c>
      <c r="BP4" s="9">
        <f>BO4+1</f>
        <v>46203.0</v>
      </c>
      <c r="BQ4" s="9">
        <f>BP4+1</f>
        <v>46204.0</v>
      </c>
      <c r="BR4" s="9">
        <f>BQ4+1</f>
        <v>46205.0</v>
      </c>
      <c r="BS4" s="9">
        <f>BR4+1</f>
        <v>46206.0</v>
      </c>
      <c r="BT4" s="9">
        <f>BS4+1</f>
        <v>46207.0</v>
      </c>
      <c r="BU4" s="9">
        <f>BT4+1</f>
        <v>46208.0</v>
      </c>
      <c r="BV4" s="9">
        <f>BU4+1</f>
        <v>46209.0</v>
      </c>
      <c r="BW4" s="9">
        <f>BV4+1</f>
        <v>46210.0</v>
      </c>
      <c r="BX4" s="9">
        <f>BW4+1</f>
        <v>46211.0</v>
      </c>
      <c r="BY4" s="9">
        <f>BX4+1</f>
        <v>46212.0</v>
      </c>
      <c r="BZ4" s="9">
        <f>BY4+1</f>
        <v>46213.0</v>
      </c>
      <c r="CA4" s="9">
        <f>BZ4+1</f>
        <v>46214.0</v>
      </c>
      <c r="CB4" s="9">
        <f>CA4+1</f>
        <v>46215.0</v>
      </c>
      <c r="CC4" s="9">
        <f>CB4+1</f>
        <v>46216.0</v>
      </c>
      <c r="CD4" s="9">
        <f>CC4+1</f>
        <v>46217.0</v>
      </c>
      <c r="CE4" s="9">
        <f>CD4+1</f>
        <v>46218.0</v>
      </c>
      <c r="CF4" s="9">
        <f>CE4+1</f>
        <v>46219.0</v>
      </c>
      <c r="CG4" s="9">
        <f>CF4+1</f>
        <v>46220.0</v>
      </c>
      <c r="CH4" s="9">
        <f>CG4+1</f>
        <v>46221.0</v>
      </c>
      <c r="CI4" s="9">
        <f>CH4+1</f>
        <v>46222.0</v>
      </c>
      <c r="CJ4" s="9">
        <f>CI4+1</f>
        <v>46223.0</v>
      </c>
      <c r="CK4" s="9">
        <f>CJ4+1</f>
        <v>46224.0</v>
      </c>
      <c r="CL4" s="9">
        <f>CK4+1</f>
        <v>46225.0</v>
      </c>
      <c r="CM4" s="9">
        <f>CL4+1</f>
        <v>46226.0</v>
      </c>
      <c r="CN4" s="9">
        <f>CM4+1</f>
        <v>46227.0</v>
      </c>
      <c r="CO4" s="9">
        <f>CN4+1</f>
        <v>46228.0</v>
      </c>
      <c r="CP4" s="9">
        <f>CO4+1</f>
        <v>46229.0</v>
      </c>
      <c r="CQ4" s="9">
        <f>CP4+1</f>
        <v>46230.0</v>
      </c>
      <c r="CR4" s="9">
        <f>CQ4+1</f>
        <v>46231.0</v>
      </c>
      <c r="CS4" s="9">
        <f>CR4+1</f>
        <v>46232.0</v>
      </c>
      <c r="CT4" s="9">
        <f>CS4+1</f>
        <v>46233.0</v>
      </c>
      <c r="CU4" s="9">
        <f>CT4+1</f>
        <v>46234.0</v>
      </c>
      <c r="CV4" s="9">
        <f>CU4+1</f>
        <v>46235.0</v>
      </c>
      <c r="CW4" s="9">
        <f>CV4+1</f>
        <v>46236.0</v>
      </c>
      <c r="CX4" s="9">
        <f>CW4+1</f>
        <v>46237.0</v>
      </c>
      <c r="CY4" s="9">
        <f>CX4+1</f>
        <v>46238.0</v>
      </c>
      <c r="CZ4" s="9">
        <f>CY4+1</f>
        <v>46239.0</v>
      </c>
      <c r="DA4" s="9">
        <f>CZ4+1</f>
        <v>46240.0</v>
      </c>
      <c r="DB4" s="9">
        <f>DA4+1</f>
        <v>46241.0</v>
      </c>
      <c r="DC4" s="9">
        <f>DB4+1</f>
        <v>46242.0</v>
      </c>
      <c r="DD4" s="9">
        <f>DC4+1</f>
        <v>46243.0</v>
      </c>
      <c r="DE4" s="9">
        <f>DD4+1</f>
        <v>46244.0</v>
      </c>
      <c r="DF4" s="9">
        <f>DE4+1</f>
        <v>46245.0</v>
      </c>
      <c r="DG4" s="9">
        <f>DF4+1</f>
        <v>46246.0</v>
      </c>
      <c r="DH4" s="9">
        <f>DG4+1</f>
        <v>46247.0</v>
      </c>
      <c r="DI4" s="9">
        <f>DH4+1</f>
        <v>46248.0</v>
      </c>
      <c r="DJ4" s="9">
        <f>DI4+1</f>
        <v>46249.0</v>
      </c>
      <c r="DK4" s="9">
        <f>DJ4+1</f>
        <v>46250.0</v>
      </c>
      <c r="DL4" s="9">
        <f>DK4+1</f>
        <v>46251.0</v>
      </c>
      <c r="DM4" s="9">
        <f>DL4+1</f>
        <v>46252.0</v>
      </c>
      <c r="DN4" s="9">
        <f>DM4+1</f>
        <v>46253.0</v>
      </c>
      <c r="DO4" s="9">
        <f>DN4+1</f>
        <v>46254.0</v>
      </c>
      <c r="DP4" s="9">
        <f>DO4+1</f>
        <v>46255.0</v>
      </c>
      <c r="DQ4" s="9">
        <f>DP4+1</f>
        <v>46256.0</v>
      </c>
      <c r="DR4" s="9">
        <f>DQ4+1</f>
        <v>46257.0</v>
      </c>
      <c r="DS4" s="9">
        <f>DR4+1</f>
        <v>46258.0</v>
      </c>
      <c r="DT4" s="9">
        <f>DS4+1</f>
        <v>46259.0</v>
      </c>
      <c r="DU4" s="9">
        <f>DT4+1</f>
        <v>46260.0</v>
      </c>
      <c r="DV4" s="9">
        <f>DU4+1</f>
        <v>46261.0</v>
      </c>
      <c r="DW4" s="9">
        <f>DV4+1</f>
        <v>46262.0</v>
      </c>
      <c r="DX4" s="9">
        <f>DW4+1</f>
        <v>46263.0</v>
      </c>
      <c r="DY4" s="9">
        <f>DX4+1</f>
        <v>46264.0</v>
      </c>
      <c r="DZ4" s="9">
        <f>DY4+1</f>
        <v>46265.0</v>
      </c>
      <c r="EA4" s="9">
        <f>DZ4+1</f>
        <v>46266.0</v>
      </c>
      <c r="EB4" s="9">
        <f>EA4+1</f>
        <v>46267.0</v>
      </c>
      <c r="EC4" s="9">
        <f>EB4+1</f>
        <v>46268.0</v>
      </c>
      <c r="ED4" s="9">
        <f>EC4+1</f>
        <v>46269.0</v>
      </c>
      <c r="EE4" s="9">
        <f>ED4+1</f>
        <v>46270.0</v>
      </c>
      <c r="EF4" s="9">
        <f>EE4+1</f>
        <v>46271.0</v>
      </c>
      <c r="EG4" s="9">
        <f>EF4+1</f>
        <v>46272.0</v>
      </c>
      <c r="EH4" s="9">
        <f>EG4+1</f>
        <v>46273.0</v>
      </c>
      <c r="EI4" s="9">
        <f>EH4+1</f>
        <v>46274.0</v>
      </c>
      <c r="EJ4" s="9">
        <f>EI4+1</f>
        <v>46275.0</v>
      </c>
      <c r="EK4" s="9">
        <f>EJ4+1</f>
        <v>46276.0</v>
      </c>
      <c r="EL4" s="9">
        <f>EK4+1</f>
        <v>46277.0</v>
      </c>
      <c r="EM4" s="9">
        <f>EL4+1</f>
        <v>46278.0</v>
      </c>
      <c r="EN4" s="9">
        <f>EM4+1</f>
        <v>46279.0</v>
      </c>
      <c r="EO4" s="9">
        <f>EN4+1</f>
        <v>46280.0</v>
      </c>
      <c r="EP4" s="9">
        <f>EO4+1</f>
        <v>46281.0</v>
      </c>
      <c r="EQ4" s="9">
        <f>EP4+1</f>
        <v>46282.0</v>
      </c>
      <c r="ER4" s="9">
        <f>EQ4+1</f>
        <v>46283.0</v>
      </c>
      <c r="ES4" s="9">
        <f>ER4+1</f>
        <v>46284.0</v>
      </c>
      <c r="ET4" s="9">
        <f>ES4+1</f>
        <v>46285.0</v>
      </c>
      <c r="EU4" s="9">
        <f>ET4+1</f>
        <v>46286.0</v>
      </c>
      <c r="EV4" s="9">
        <f>EU4+1</f>
        <v>46287.0</v>
      </c>
      <c r="EW4" s="9">
        <f>EV4+1</f>
        <v>46288.0</v>
      </c>
      <c r="EX4" s="9">
        <f>EW4+1</f>
        <v>46289.0</v>
      </c>
      <c r="EY4" s="9">
        <f>EX4+1</f>
        <v>46290.0</v>
      </c>
      <c r="EZ4" s="9">
        <f>EY4+1</f>
        <v>46291.0</v>
      </c>
      <c r="FA4" s="9">
        <f>EZ4+1</f>
        <v>46292.0</v>
      </c>
      <c r="FB4" s="9">
        <f>FA4+1</f>
        <v>46293.0</v>
      </c>
      <c r="FC4" s="9">
        <f>FB4+1</f>
        <v>46294.0</v>
      </c>
      <c r="FD4" s="9">
        <f>FC4+1</f>
        <v>46295.0</v>
      </c>
      <c r="FE4" s="9">
        <f>FD4+1</f>
        <v>46296.0</v>
      </c>
      <c r="FF4" s="9">
        <f>FE4+1</f>
        <v>46297.0</v>
      </c>
      <c r="FG4" s="9">
        <f>FF4+1</f>
        <v>46298.0</v>
      </c>
      <c r="FH4" s="9">
        <f>FG4+1</f>
        <v>46299.0</v>
      </c>
      <c r="FI4" s="9">
        <f>FH4+1</f>
        <v>46300.0</v>
      </c>
      <c r="FJ4" s="9">
        <f>FI4+1</f>
        <v>46301.0</v>
      </c>
      <c r="FK4" s="9">
        <f>FJ4+1</f>
        <v>46302.0</v>
      </c>
      <c r="FL4" s="9">
        <f>FK4+1</f>
        <v>46303.0</v>
      </c>
      <c r="FM4" s="9">
        <f>FL4+1</f>
        <v>46304.0</v>
      </c>
      <c r="FN4" s="9">
        <f>FM4+1</f>
        <v>46305.0</v>
      </c>
      <c r="FO4" s="9">
        <f>FN4+1</f>
        <v>46306.0</v>
      </c>
      <c r="FP4" s="9">
        <f>FO4+1</f>
        <v>46307.0</v>
      </c>
      <c r="FQ4" s="9">
        <f>FP4+1</f>
        <v>46308.0</v>
      </c>
      <c r="FR4" s="9">
        <f>FQ4+1</f>
        <v>46309.0</v>
      </c>
      <c r="FS4" s="9">
        <f>FR4+1</f>
        <v>46310.0</v>
      </c>
      <c r="FT4" s="9">
        <f>FS4+1</f>
        <v>46311.0</v>
      </c>
      <c r="FU4" s="9">
        <f>FT4+1</f>
        <v>46312.0</v>
      </c>
      <c r="FV4" s="9">
        <f>FU4+1</f>
        <v>46313.0</v>
      </c>
      <c r="FW4" s="9">
        <f>FV4+1</f>
        <v>46314.0</v>
      </c>
      <c r="FX4" s="9">
        <f>FW4+1</f>
        <v>46315.0</v>
      </c>
      <c r="FY4" s="9">
        <f>FX4+1</f>
        <v>46316.0</v>
      </c>
      <c r="FZ4" s="9">
        <f>FY4+1</f>
        <v>46317.0</v>
      </c>
      <c r="GA4" s="9">
        <f>FZ4+1</f>
        <v>46318.0</v>
      </c>
      <c r="GB4" s="9">
        <f>GA4+1</f>
        <v>46319.0</v>
      </c>
      <c r="GC4" s="9">
        <f>GB4+1</f>
        <v>46320.0</v>
      </c>
      <c r="GD4" s="9">
        <f>GC4+1</f>
        <v>46321.0</v>
      </c>
      <c r="GE4" s="9">
        <f>GD4+1</f>
        <v>46322.0</v>
      </c>
      <c r="GF4" s="9">
        <f>GE4+1</f>
        <v>46323.0</v>
      </c>
      <c r="GG4" s="9">
        <f>GF4+1</f>
        <v>46324.0</v>
      </c>
      <c r="GH4" s="9">
        <f>GG4+1</f>
        <v>46325.0</v>
      </c>
      <c r="GI4" s="9">
        <f>GH4+1</f>
        <v>46326.0</v>
      </c>
      <c r="GJ4" s="9">
        <f>GI4+1</f>
        <v>46327.0</v>
      </c>
      <c r="GK4" s="9">
        <f>GJ4+1</f>
        <v>46328.0</v>
      </c>
      <c r="GL4" s="9">
        <f>GK4+1</f>
        <v>46329.0</v>
      </c>
      <c r="GM4" s="9">
        <f>GL4+1</f>
        <v>46330.0</v>
      </c>
      <c r="GN4" s="9">
        <f>GM4+1</f>
        <v>46331.0</v>
      </c>
      <c r="GO4" s="9">
        <f>GN4+1</f>
        <v>46332.0</v>
      </c>
      <c r="GP4" s="9">
        <f>GO4+1</f>
        <v>46333.0</v>
      </c>
      <c r="GQ4" s="9">
        <f>GP4+1</f>
        <v>46334.0</v>
      </c>
      <c r="GR4" s="9">
        <f>GQ4+1</f>
        <v>46335.0</v>
      </c>
      <c r="GS4" s="9">
        <f>GR4+1</f>
        <v>46336.0</v>
      </c>
      <c r="GT4" s="9">
        <f>GS4+1</f>
        <v>46337.0</v>
      </c>
      <c r="GU4" s="9">
        <f>GT4+1</f>
        <v>46338.0</v>
      </c>
      <c r="GV4" s="9">
        <f>GU4+1</f>
        <v>46339.0</v>
      </c>
      <c r="GW4" s="9">
        <f>GV4+1</f>
        <v>46340.0</v>
      </c>
      <c r="GX4" s="9">
        <f>GW4+1</f>
        <v>46341.0</v>
      </c>
      <c r="GY4" s="9">
        <f>GX4+1</f>
        <v>46342.0</v>
      </c>
      <c r="GZ4" s="9">
        <f>GY4+1</f>
        <v>46343.0</v>
      </c>
      <c r="HA4" s="9">
        <f>GZ4+1</f>
        <v>46344.0</v>
      </c>
      <c r="HB4" s="9">
        <f>HA4+1</f>
        <v>46345.0</v>
      </c>
      <c r="HC4" s="9">
        <f>HB4+1</f>
        <v>46346.0</v>
      </c>
      <c r="HD4" s="9">
        <f>HC4+1</f>
        <v>46347.0</v>
      </c>
      <c r="HE4" s="9">
        <f>HD4+1</f>
        <v>46348.0</v>
      </c>
      <c r="HF4" s="9">
        <f>HE4+1</f>
        <v>46349.0</v>
      </c>
      <c r="HG4" s="9">
        <f>HF4+1</f>
        <v>46350.0</v>
      </c>
      <c r="HH4" s="9">
        <f>HG4+1</f>
        <v>46351.0</v>
      </c>
      <c r="HI4" s="9">
        <f>HH4+1</f>
        <v>46352.0</v>
      </c>
      <c r="HJ4" s="9">
        <f>HI4+1</f>
        <v>46353.0</v>
      </c>
      <c r="HK4" s="9">
        <f>HJ4+1</f>
        <v>46354.0</v>
      </c>
      <c r="HL4" s="9">
        <f>HK4+1</f>
        <v>46355.0</v>
      </c>
      <c r="HM4" s="9">
        <f>HL4+1</f>
        <v>46356.0</v>
      </c>
      <c r="HN4" s="9">
        <f>HM4+1</f>
        <v>46357.0</v>
      </c>
      <c r="HO4" s="9">
        <f>HN4+1</f>
        <v>46358.0</v>
      </c>
      <c r="HP4" s="9">
        <f>HO4+1</f>
        <v>46359.0</v>
      </c>
      <c r="HQ4" s="9">
        <f>HP4+1</f>
        <v>46360.0</v>
      </c>
      <c r="HR4" s="9">
        <f>HQ4+1</f>
        <v>46361.0</v>
      </c>
      <c r="HS4" s="9">
        <f>HR4+1</f>
        <v>46362.0</v>
      </c>
      <c r="HT4" s="9">
        <f>HS4+1</f>
        <v>46363.0</v>
      </c>
      <c r="HU4" s="9">
        <f>HT4+1</f>
        <v>46364.0</v>
      </c>
      <c r="HV4" s="9">
        <f>HU4+1</f>
        <v>46365.0</v>
      </c>
      <c r="HW4" s="9">
        <f>HV4+1</f>
        <v>46366.0</v>
      </c>
      <c r="HX4" s="9">
        <f>HW4+1</f>
        <v>46367.0</v>
      </c>
      <c r="HY4" s="9">
        <f>HX4+1</f>
        <v>46368.0</v>
      </c>
      <c r="HZ4" s="9">
        <f>HY4+1</f>
        <v>46369.0</v>
      </c>
      <c r="IA4" s="9">
        <f>HZ4+1</f>
        <v>46370.0</v>
      </c>
      <c r="IB4" s="9">
        <f>IA4+1</f>
        <v>46371.0</v>
      </c>
      <c r="IC4" s="9">
        <f>IB4+1</f>
        <v>46372.0</v>
      </c>
      <c r="ID4" s="9">
        <f>IC4+1</f>
        <v>46373.0</v>
      </c>
      <c r="IE4" s="9">
        <f>ID4+1</f>
        <v>46374.0</v>
      </c>
      <c r="IF4" s="9">
        <f>IE4+1</f>
        <v>46375.0</v>
      </c>
      <c r="IG4" s="9">
        <f>IF4+1</f>
        <v>46376.0</v>
      </c>
      <c r="IH4" s="9">
        <f>IG4+1</f>
        <v>46377.0</v>
      </c>
      <c r="II4" s="9">
        <f>IH4+1</f>
        <v>46378.0</v>
      </c>
      <c r="IJ4" s="9">
        <f>II4+1</f>
        <v>46379.0</v>
      </c>
      <c r="IK4" s="9">
        <f>IJ4+1</f>
        <v>46380.0</v>
      </c>
      <c r="IL4" s="9">
        <f>IK4+1</f>
        <v>46381.0</v>
      </c>
      <c r="IM4" s="9">
        <f>IL4+1</f>
        <v>46382.0</v>
      </c>
      <c r="IN4" s="9">
        <f>IM4+1</f>
        <v>46383.0</v>
      </c>
      <c r="IO4" s="9">
        <f>IN4+1</f>
        <v>46384.0</v>
      </c>
      <c r="IP4" s="9">
        <f>IO4+1</f>
        <v>46385.0</v>
      </c>
      <c r="IQ4" s="9">
        <f>IP4+1</f>
        <v>46386.0</v>
      </c>
      <c r="IR4" s="9">
        <f>IQ4+1</f>
        <v>46387.0</v>
      </c>
      <c r="IS4" s="9">
        <f>IR4+1</f>
        <v>46388.0</v>
      </c>
      <c r="IT4" s="9">
        <f>IS4+1</f>
        <v>46389.0</v>
      </c>
      <c r="IU4" s="9">
        <f>IT4+1</f>
        <v>46390.0</v>
      </c>
      <c r="IV4" s="9">
        <f>IU4+1</f>
        <v>46391.0</v>
      </c>
      <c r="IW4" s="9">
        <f>IV4+1</f>
        <v>46392.0</v>
      </c>
      <c r="IX4" s="9">
        <f>IW4+1</f>
        <v>46393.0</v>
      </c>
      <c r="IY4" s="9">
        <f>IX4+1</f>
        <v>46394.0</v>
      </c>
      <c r="IZ4" s="9">
        <f>IY4+1</f>
        <v>46395.0</v>
      </c>
      <c r="JA4" s="9">
        <f>IZ4+1</f>
        <v>46396.0</v>
      </c>
      <c r="JB4" s="9">
        <f>JA4+1</f>
        <v>46397.0</v>
      </c>
      <c r="JC4" s="9">
        <f>JB4+1</f>
        <v>46398.0</v>
      </c>
      <c r="JD4" s="9">
        <f>JC4+1</f>
        <v>46399.0</v>
      </c>
      <c r="JE4" s="9">
        <f>JD4+1</f>
        <v>46400.0</v>
      </c>
      <c r="JF4" s="9">
        <f>JE4+1</f>
        <v>46401.0</v>
      </c>
      <c r="JG4" s="9">
        <f>JF4+1</f>
        <v>46402.0</v>
      </c>
      <c r="JH4" s="9">
        <f>JG4+1</f>
        <v>46403.0</v>
      </c>
      <c r="JI4" s="9">
        <f>JH4+1</f>
        <v>46404.0</v>
      </c>
      <c r="JJ4" s="9">
        <f>JI4+1</f>
        <v>46405.0</v>
      </c>
      <c r="JK4" s="9">
        <f>JJ4+1</f>
        <v>46406.0</v>
      </c>
      <c r="JL4" s="9">
        <f>JK4+1</f>
        <v>46407.0</v>
      </c>
      <c r="JM4" s="9">
        <f>JL4+1</f>
        <v>46408.0</v>
      </c>
      <c r="JN4" s="9">
        <f>JM4+1</f>
        <v>46409.0</v>
      </c>
      <c r="JO4" s="9">
        <f>JN4+1</f>
        <v>46410.0</v>
      </c>
      <c r="JP4" s="9">
        <f>JO4+1</f>
        <v>46411.0</v>
      </c>
      <c r="JQ4" s="9">
        <f>JP4+1</f>
        <v>46412.0</v>
      </c>
      <c r="JR4" s="9">
        <f>JQ4+1</f>
        <v>46413.0</v>
      </c>
      <c r="JS4" s="9">
        <f>JR4+1</f>
        <v>46414.0</v>
      </c>
      <c r="JT4" s="9">
        <f>JS4+1</f>
        <v>46415.0</v>
      </c>
      <c r="JU4" s="9">
        <f>JT4+1</f>
        <v>46416.0</v>
      </c>
      <c r="JV4" s="9">
        <f>JU4+1</f>
        <v>46417.0</v>
      </c>
      <c r="JW4" s="9">
        <f>JV4+1</f>
        <v>46418.0</v>
      </c>
      <c r="JX4" s="9">
        <f>JW4+1</f>
        <v>46419.0</v>
      </c>
      <c r="JY4" s="9">
        <f>JX4+1</f>
        <v>46420.0</v>
      </c>
      <c r="JZ4" s="9">
        <f>JY4+1</f>
        <v>46421.0</v>
      </c>
      <c r="KA4" s="9">
        <f>JZ4+1</f>
        <v>46422.0</v>
      </c>
      <c r="KB4" s="9">
        <f>KA4+1</f>
        <v>46423.0</v>
      </c>
      <c r="KC4" s="9">
        <f>KB4+1</f>
        <v>46424.0</v>
      </c>
      <c r="KD4" s="9">
        <f>KC4+1</f>
        <v>46425.0</v>
      </c>
      <c r="KE4" s="9">
        <f>KD4+1</f>
        <v>46426.0</v>
      </c>
      <c r="KF4" s="9">
        <f>KE4+1</f>
        <v>46427.0</v>
      </c>
      <c r="KG4" s="9">
        <f>KF4+1</f>
        <v>46428.0</v>
      </c>
      <c r="KH4" s="9">
        <f>KG4+1</f>
        <v>46429.0</v>
      </c>
      <c r="KI4" s="9">
        <f>KH4+1</f>
        <v>46430.0</v>
      </c>
      <c r="KJ4" s="9">
        <f>KI4+1</f>
        <v>46431.0</v>
      </c>
      <c r="KK4" s="9">
        <f>KJ4+1</f>
        <v>46432.0</v>
      </c>
      <c r="KL4" s="9">
        <f>KK4+1</f>
        <v>46433.0</v>
      </c>
      <c r="KM4" s="9">
        <f>KL4+1</f>
        <v>46434.0</v>
      </c>
      <c r="KN4" s="9">
        <f>KM4+1</f>
        <v>46435.0</v>
      </c>
      <c r="KO4" s="9">
        <f>KN4+1</f>
        <v>46436.0</v>
      </c>
      <c r="KP4" s="9">
        <f>KO4+1</f>
        <v>46437.0</v>
      </c>
      <c r="KQ4" s="9">
        <f>KP4+1</f>
        <v>46438.0</v>
      </c>
      <c r="KR4" s="9">
        <f>KQ4+1</f>
        <v>46439.0</v>
      </c>
      <c r="KS4" s="9">
        <f>KR4+1</f>
        <v>46440.0</v>
      </c>
      <c r="KT4" s="9">
        <f>KS4+1</f>
        <v>46441.0</v>
      </c>
      <c r="KU4" s="9">
        <f>KT4+1</f>
        <v>46442.0</v>
      </c>
      <c r="KV4" s="9">
        <f>KU4+1</f>
        <v>46443.0</v>
      </c>
      <c r="KW4" s="9">
        <f>KV4+1</f>
        <v>46444.0</v>
      </c>
      <c r="KX4" s="9">
        <f>KW4+1</f>
        <v>46445.0</v>
      </c>
      <c r="KY4" s="9">
        <f>KX4+1</f>
        <v>46446.0</v>
      </c>
      <c r="KZ4" s="9">
        <f>KY4+1</f>
        <v>46447.0</v>
      </c>
      <c r="LA4" s="9">
        <f>KZ4+1</f>
        <v>46448.0</v>
      </c>
      <c r="LB4" s="9">
        <f>LA4+1</f>
        <v>46449.0</v>
      </c>
      <c r="LC4" s="9">
        <f>LB4+1</f>
        <v>46450.0</v>
      </c>
      <c r="LD4" s="9">
        <f>LC4+1</f>
        <v>46451.0</v>
      </c>
      <c r="LE4" s="9">
        <f>LD4+1</f>
        <v>46452.0</v>
      </c>
      <c r="LF4" s="9">
        <f>LE4+1</f>
        <v>46453.0</v>
      </c>
      <c r="LG4" s="9">
        <f>LF4+1</f>
        <v>46454.0</v>
      </c>
      <c r="LH4" s="9">
        <f>LG4+1</f>
        <v>46455.0</v>
      </c>
      <c r="LI4" s="9">
        <f>LH4+1</f>
        <v>46456.0</v>
      </c>
      <c r="LJ4" s="9">
        <f>LI4+1</f>
        <v>46457.0</v>
      </c>
      <c r="LK4" s="9">
        <f>LJ4+1</f>
        <v>46458.0</v>
      </c>
      <c r="LL4" s="9">
        <f>LK4+1</f>
        <v>46459.0</v>
      </c>
      <c r="LM4" s="9">
        <f>LL4+1</f>
        <v>46460.0</v>
      </c>
      <c r="LN4" s="9">
        <f>LM4+1</f>
        <v>46461.0</v>
      </c>
      <c r="LO4" s="9">
        <f>LN4+1</f>
        <v>46462.0</v>
      </c>
      <c r="LP4" s="9">
        <f>LO4+1</f>
        <v>46463.0</v>
      </c>
      <c r="LQ4" s="9">
        <f>LP4+1</f>
        <v>46464.0</v>
      </c>
      <c r="LR4" s="9">
        <f>LQ4+1</f>
        <v>46465.0</v>
      </c>
      <c r="LS4" s="9">
        <f>LR4+1</f>
        <v>46466.0</v>
      </c>
      <c r="LT4" s="9">
        <f>LS4+1</f>
        <v>46467.0</v>
      </c>
      <c r="LU4" s="9">
        <f>LT4+1</f>
        <v>46468.0</v>
      </c>
      <c r="LV4" s="9">
        <f>LU4+1</f>
        <v>46469.0</v>
      </c>
      <c r="LW4" s="9">
        <f>LV4+1</f>
        <v>46470.0</v>
      </c>
      <c r="LX4" s="9">
        <f>LW4+1</f>
        <v>46471.0</v>
      </c>
      <c r="LY4" s="9">
        <f>LX4+1</f>
        <v>46472.0</v>
      </c>
      <c r="LZ4" s="9">
        <f>LY4+1</f>
        <v>46473.0</v>
      </c>
      <c r="MA4" s="9">
        <f>LZ4+1</f>
        <v>46474.0</v>
      </c>
      <c r="MB4" s="9">
        <f>MA4+1</f>
        <v>46475.0</v>
      </c>
      <c r="MC4" s="9">
        <f>MB4+1</f>
        <v>46476.0</v>
      </c>
      <c r="MD4" s="9">
        <f>MC4+1</f>
        <v>46477.0</v>
      </c>
      <c r="ME4" s="9">
        <f>MD4+1</f>
        <v>46478.0</v>
      </c>
      <c r="MF4" s="9">
        <f>ME4+1</f>
        <v>46479.0</v>
      </c>
      <c r="MG4" s="9">
        <f>MF4+1</f>
        <v>46480.0</v>
      </c>
      <c r="MH4" s="9">
        <f>MG4+1</f>
        <v>46481.0</v>
      </c>
      <c r="MI4" s="9">
        <f>MH4+1</f>
        <v>46482.0</v>
      </c>
      <c r="MJ4" s="9">
        <f>MI4+1</f>
        <v>46483.0</v>
      </c>
      <c r="MK4" s="9">
        <f>MJ4+1</f>
        <v>46484.0</v>
      </c>
      <c r="ML4" s="9">
        <f>MK4+1</f>
        <v>46485.0</v>
      </c>
      <c r="MM4" s="9">
        <f>ML4+1</f>
        <v>46486.0</v>
      </c>
      <c r="MN4" s="9">
        <f>MM4+1</f>
        <v>46487.0</v>
      </c>
      <c r="MO4" s="9">
        <f>MN4+1</f>
        <v>46488.0</v>
      </c>
      <c r="MP4" s="9">
        <f>MO4+1</f>
        <v>46489.0</v>
      </c>
      <c r="MQ4" s="9">
        <f>MP4+1</f>
        <v>46490.0</v>
      </c>
      <c r="MR4" s="9">
        <f>MQ4+1</f>
        <v>46491.0</v>
      </c>
      <c r="MS4" s="9">
        <f>MR4+1</f>
        <v>46492.0</v>
      </c>
      <c r="MT4" s="9">
        <f>MS4+1</f>
        <v>46493.0</v>
      </c>
      <c r="MU4" s="9">
        <f>MT4+1</f>
        <v>46494.0</v>
      </c>
      <c r="MV4" s="9">
        <f>MU4+1</f>
        <v>46495.0</v>
      </c>
      <c r="MW4" s="9">
        <f>MV4+1</f>
        <v>46496.0</v>
      </c>
      <c r="MX4" s="9">
        <f>MW4+1</f>
        <v>46497.0</v>
      </c>
      <c r="MY4" s="9">
        <f>MX4+1</f>
        <v>46498.0</v>
      </c>
      <c r="MZ4" s="9">
        <f>MY4+1</f>
        <v>46499.0</v>
      </c>
      <c r="NA4" s="9">
        <f>MZ4+1</f>
        <v>46500.0</v>
      </c>
      <c r="NB4" s="9">
        <f>NA4+1</f>
        <v>46501.0</v>
      </c>
      <c r="NC4" s="9">
        <f>NB4+1</f>
        <v>46502.0</v>
      </c>
      <c r="ND4" s="9">
        <f>NC4+1</f>
        <v>46503.0</v>
      </c>
      <c r="NE4" s="9">
        <f>ND4+1</f>
        <v>46504.0</v>
      </c>
      <c r="NF4" s="9">
        <f>NE4+1</f>
        <v>46505.0</v>
      </c>
      <c r="NG4" s="9">
        <f>NF4+1</f>
        <v>46506.0</v>
      </c>
      <c r="NH4" s="9">
        <f>NG4+1</f>
        <v>46507.0</v>
      </c>
    </row>
    <row r="5" ht="15" customHeight="1">
      <c r="H5" s="10" t="str">
        <f>TEXT(H4,"aaa")</f>
        <v>金</v>
      </c>
      <c r="I5" s="10" t="str">
        <f>TEXT(I4,"aaa")</f>
        <v>土</v>
      </c>
      <c r="J5" s="10" t="str">
        <f>TEXT(J4,"aaa")</f>
        <v>日</v>
      </c>
      <c r="K5" s="10" t="str">
        <f>TEXT(K4,"aaa")</f>
        <v>月</v>
      </c>
      <c r="L5" s="10" t="str">
        <f>TEXT(L4,"aaa")</f>
        <v>火</v>
      </c>
      <c r="M5" s="10" t="str">
        <f>TEXT(M4,"aaa")</f>
        <v>水</v>
      </c>
      <c r="N5" s="10" t="str">
        <f>TEXT(N4,"aaa")</f>
        <v>木</v>
      </c>
      <c r="O5" s="10" t="str">
        <f>TEXT(O4,"aaa")</f>
        <v>金</v>
      </c>
      <c r="P5" s="10" t="str">
        <f>TEXT(P4,"aaa")</f>
        <v>土</v>
      </c>
      <c r="Q5" s="10" t="str">
        <f>TEXT(Q4,"aaa")</f>
        <v>日</v>
      </c>
      <c r="R5" s="10" t="str">
        <f>TEXT(R4,"aaa")</f>
        <v>月</v>
      </c>
      <c r="S5" s="10" t="str">
        <f>TEXT(S4,"aaa")</f>
        <v>火</v>
      </c>
      <c r="T5" s="10" t="str">
        <f>TEXT(T4,"aaa")</f>
        <v>水</v>
      </c>
      <c r="U5" s="10" t="str">
        <f>TEXT(U4,"aaa")</f>
        <v>木</v>
      </c>
      <c r="V5" s="10" t="str">
        <f>TEXT(V4,"aaa")</f>
        <v>金</v>
      </c>
      <c r="W5" s="10" t="str">
        <f>TEXT(W4,"aaa")</f>
        <v>土</v>
      </c>
      <c r="X5" s="10" t="str">
        <f>TEXT(X4,"aaa")</f>
        <v>日</v>
      </c>
      <c r="Y5" s="10" t="str">
        <f>TEXT(Y4,"aaa")</f>
        <v>月</v>
      </c>
      <c r="Z5" s="10" t="str">
        <f>TEXT(Z4,"aaa")</f>
        <v>火</v>
      </c>
      <c r="AA5" s="10" t="str">
        <f>TEXT(AA4,"aaa")</f>
        <v>水</v>
      </c>
      <c r="AB5" s="10" t="str">
        <f>TEXT(AB4,"aaa")</f>
        <v>木</v>
      </c>
      <c r="AC5" s="10" t="str">
        <f>TEXT(AC4,"aaa")</f>
        <v>金</v>
      </c>
      <c r="AD5" s="10" t="str">
        <f>TEXT(AD4,"aaa")</f>
        <v>土</v>
      </c>
      <c r="AE5" s="10" t="str">
        <f>TEXT(AE4,"aaa")</f>
        <v>日</v>
      </c>
      <c r="AF5" s="10" t="str">
        <f>TEXT(AF4,"aaa")</f>
        <v>月</v>
      </c>
      <c r="AG5" s="10" t="str">
        <f>TEXT(AG4,"aaa")</f>
        <v>火</v>
      </c>
      <c r="AH5" s="10" t="str">
        <f>TEXT(AH4,"aaa")</f>
        <v>水</v>
      </c>
      <c r="AI5" s="10" t="str">
        <f>TEXT(AI4,"aaa")</f>
        <v>木</v>
      </c>
      <c r="AJ5" s="10" t="str">
        <f>TEXT(AJ4,"aaa")</f>
        <v>金</v>
      </c>
      <c r="AK5" s="10" t="str">
        <f>TEXT(AK4,"aaa")</f>
        <v>土</v>
      </c>
      <c r="AL5" s="10" t="str">
        <f>TEXT(AL4,"aaa")</f>
        <v>日</v>
      </c>
      <c r="AM5" s="10" t="str">
        <f>TEXT(AM4,"aaa")</f>
        <v>月</v>
      </c>
      <c r="AN5" s="10" t="str">
        <f>TEXT(AN4,"aaa")</f>
        <v>火</v>
      </c>
      <c r="AO5" s="10" t="str">
        <f>TEXT(AO4,"aaa")</f>
        <v>水</v>
      </c>
      <c r="AP5" s="10" t="str">
        <f>TEXT(AP4,"aaa")</f>
        <v>木</v>
      </c>
      <c r="AQ5" s="10" t="str">
        <f>TEXT(AQ4,"aaa")</f>
        <v>金</v>
      </c>
      <c r="AR5" s="10" t="str">
        <f>TEXT(AR4,"aaa")</f>
        <v>土</v>
      </c>
      <c r="AS5" s="10" t="str">
        <f>TEXT(AS4,"aaa")</f>
        <v>日</v>
      </c>
      <c r="AT5" s="10" t="str">
        <f>TEXT(AT4,"aaa")</f>
        <v>月</v>
      </c>
      <c r="AU5" s="10" t="str">
        <f>TEXT(AU4,"aaa")</f>
        <v>火</v>
      </c>
      <c r="AV5" s="10" t="str">
        <f>TEXT(AV4,"aaa")</f>
        <v>水</v>
      </c>
      <c r="AW5" s="10" t="str">
        <f>TEXT(AW4,"aaa")</f>
        <v>木</v>
      </c>
      <c r="AX5" s="10" t="str">
        <f>TEXT(AX4,"aaa")</f>
        <v>金</v>
      </c>
      <c r="AY5" s="10" t="str">
        <f>TEXT(AY4,"aaa")</f>
        <v>土</v>
      </c>
      <c r="AZ5" s="10" t="str">
        <f>TEXT(AZ4,"aaa")</f>
        <v>日</v>
      </c>
      <c r="BA5" s="10" t="str">
        <f>TEXT(BA4,"aaa")</f>
        <v>月</v>
      </c>
      <c r="BB5" s="10" t="str">
        <f>TEXT(BB4,"aaa")</f>
        <v>火</v>
      </c>
      <c r="BC5" s="10" t="str">
        <f>TEXT(BC4,"aaa")</f>
        <v>水</v>
      </c>
      <c r="BD5" s="10" t="str">
        <f>TEXT(BD4,"aaa")</f>
        <v>木</v>
      </c>
      <c r="BE5" s="10" t="str">
        <f>TEXT(BE4,"aaa")</f>
        <v>金</v>
      </c>
      <c r="BF5" s="10" t="str">
        <f>TEXT(BF4,"aaa")</f>
        <v>土</v>
      </c>
      <c r="BG5" s="10" t="str">
        <f>TEXT(BG4,"aaa")</f>
        <v>日</v>
      </c>
      <c r="BH5" s="10" t="str">
        <f>TEXT(BH4,"aaa")</f>
        <v>月</v>
      </c>
      <c r="BI5" s="10" t="str">
        <f>TEXT(BI4,"aaa")</f>
        <v>火</v>
      </c>
      <c r="BJ5" s="10" t="str">
        <f>TEXT(BJ4,"aaa")</f>
        <v>水</v>
      </c>
      <c r="BK5" s="10" t="str">
        <f>TEXT(BK4,"aaa")</f>
        <v>木</v>
      </c>
      <c r="BL5" s="10" t="str">
        <f>TEXT(BL4,"aaa")</f>
        <v>金</v>
      </c>
      <c r="BM5" s="10" t="str">
        <f>TEXT(BM4,"aaa")</f>
        <v>土</v>
      </c>
      <c r="BN5" s="10" t="str">
        <f>TEXT(BN4,"aaa")</f>
        <v>日</v>
      </c>
      <c r="BO5" s="10" t="str">
        <f>TEXT(BO4,"aaa")</f>
        <v>月</v>
      </c>
      <c r="BP5" s="10" t="str">
        <f>TEXT(BP4,"aaa")</f>
        <v>火</v>
      </c>
      <c r="BQ5" s="10" t="str">
        <f>TEXT(BQ4,"aaa")</f>
        <v>水</v>
      </c>
      <c r="BR5" s="10" t="str">
        <f>TEXT(BR4,"aaa")</f>
        <v>木</v>
      </c>
      <c r="BS5" s="10" t="str">
        <f>TEXT(BS4,"aaa")</f>
        <v>金</v>
      </c>
      <c r="BT5" s="10" t="str">
        <f>TEXT(BT4,"aaa")</f>
        <v>土</v>
      </c>
      <c r="BU5" s="10" t="str">
        <f>TEXT(BU4,"aaa")</f>
        <v>日</v>
      </c>
      <c r="BV5" s="10" t="str">
        <f>TEXT(BV4,"aaa")</f>
        <v>月</v>
      </c>
      <c r="BW5" s="10" t="str">
        <f>TEXT(BW4,"aaa")</f>
        <v>火</v>
      </c>
      <c r="BX5" s="10" t="str">
        <f>TEXT(BX4,"aaa")</f>
        <v>水</v>
      </c>
      <c r="BY5" s="10" t="str">
        <f>TEXT(BY4,"aaa")</f>
        <v>木</v>
      </c>
      <c r="BZ5" s="10" t="str">
        <f>TEXT(BZ4,"aaa")</f>
        <v>金</v>
      </c>
      <c r="CA5" s="10" t="str">
        <f>TEXT(CA4,"aaa")</f>
        <v>土</v>
      </c>
      <c r="CB5" s="10" t="str">
        <f>TEXT(CB4,"aaa")</f>
        <v>日</v>
      </c>
      <c r="CC5" s="10" t="str">
        <f>TEXT(CC4,"aaa")</f>
        <v>月</v>
      </c>
      <c r="CD5" s="10" t="str">
        <f>TEXT(CD4,"aaa")</f>
        <v>火</v>
      </c>
      <c r="CE5" s="10" t="str">
        <f>TEXT(CE4,"aaa")</f>
        <v>水</v>
      </c>
      <c r="CF5" s="10" t="str">
        <f>TEXT(CF4,"aaa")</f>
        <v>木</v>
      </c>
      <c r="CG5" s="10" t="str">
        <f>TEXT(CG4,"aaa")</f>
        <v>金</v>
      </c>
      <c r="CH5" s="10" t="str">
        <f>TEXT(CH4,"aaa")</f>
        <v>土</v>
      </c>
      <c r="CI5" s="10" t="str">
        <f>TEXT(CI4,"aaa")</f>
        <v>日</v>
      </c>
      <c r="CJ5" s="10" t="str">
        <f>TEXT(CJ4,"aaa")</f>
        <v>月</v>
      </c>
      <c r="CK5" s="10" t="str">
        <f>TEXT(CK4,"aaa")</f>
        <v>火</v>
      </c>
      <c r="CL5" s="10" t="str">
        <f>TEXT(CL4,"aaa")</f>
        <v>水</v>
      </c>
      <c r="CM5" s="10" t="str">
        <f>TEXT(CM4,"aaa")</f>
        <v>木</v>
      </c>
      <c r="CN5" s="10" t="str">
        <f>TEXT(CN4,"aaa")</f>
        <v>金</v>
      </c>
      <c r="CO5" s="10" t="str">
        <f>TEXT(CO4,"aaa")</f>
        <v>土</v>
      </c>
      <c r="CP5" s="10" t="str">
        <f>TEXT(CP4,"aaa")</f>
        <v>日</v>
      </c>
      <c r="CQ5" s="10" t="str">
        <f>TEXT(CQ4,"aaa")</f>
        <v>月</v>
      </c>
      <c r="CR5" s="10" t="str">
        <f>TEXT(CR4,"aaa")</f>
        <v>火</v>
      </c>
      <c r="CS5" s="10" t="str">
        <f>TEXT(CS4,"aaa")</f>
        <v>水</v>
      </c>
      <c r="CT5" s="10" t="str">
        <f>TEXT(CT4,"aaa")</f>
        <v>木</v>
      </c>
      <c r="CU5" s="10" t="str">
        <f>TEXT(CU4,"aaa")</f>
        <v>金</v>
      </c>
      <c r="CV5" s="10" t="str">
        <f>TEXT(CV4,"aaa")</f>
        <v>土</v>
      </c>
      <c r="CW5" s="10" t="str">
        <f>TEXT(CW4,"aaa")</f>
        <v>日</v>
      </c>
      <c r="CX5" s="10" t="str">
        <f>TEXT(CX4,"aaa")</f>
        <v>月</v>
      </c>
      <c r="CY5" s="10" t="str">
        <f>TEXT(CY4,"aaa")</f>
        <v>火</v>
      </c>
      <c r="CZ5" s="10" t="str">
        <f>TEXT(CZ4,"aaa")</f>
        <v>水</v>
      </c>
      <c r="DA5" s="10" t="str">
        <f>TEXT(DA4,"aaa")</f>
        <v>木</v>
      </c>
      <c r="DB5" s="10" t="str">
        <f>TEXT(DB4,"aaa")</f>
        <v>金</v>
      </c>
      <c r="DC5" s="10" t="str">
        <f>TEXT(DC4,"aaa")</f>
        <v>土</v>
      </c>
      <c r="DD5" s="10" t="str">
        <f>TEXT(DD4,"aaa")</f>
        <v>日</v>
      </c>
      <c r="DE5" s="10" t="str">
        <f>TEXT(DE4,"aaa")</f>
        <v>月</v>
      </c>
      <c r="DF5" s="10" t="str">
        <f>TEXT(DF4,"aaa")</f>
        <v>火</v>
      </c>
      <c r="DG5" s="10" t="str">
        <f>TEXT(DG4,"aaa")</f>
        <v>水</v>
      </c>
      <c r="DH5" s="10" t="str">
        <f>TEXT(DH4,"aaa")</f>
        <v>木</v>
      </c>
      <c r="DI5" s="10" t="str">
        <f>TEXT(DI4,"aaa")</f>
        <v>金</v>
      </c>
      <c r="DJ5" s="10" t="str">
        <f>TEXT(DJ4,"aaa")</f>
        <v>土</v>
      </c>
      <c r="DK5" s="10" t="str">
        <f>TEXT(DK4,"aaa")</f>
        <v>日</v>
      </c>
      <c r="DL5" s="10" t="str">
        <f>TEXT(DL4,"aaa")</f>
        <v>月</v>
      </c>
      <c r="DM5" s="10" t="str">
        <f>TEXT(DM4,"aaa")</f>
        <v>火</v>
      </c>
      <c r="DN5" s="10" t="str">
        <f>TEXT(DN4,"aaa")</f>
        <v>水</v>
      </c>
      <c r="DO5" s="10" t="str">
        <f>TEXT(DO4,"aaa")</f>
        <v>木</v>
      </c>
      <c r="DP5" s="10" t="str">
        <f>TEXT(DP4,"aaa")</f>
        <v>金</v>
      </c>
      <c r="DQ5" s="10" t="str">
        <f>TEXT(DQ4,"aaa")</f>
        <v>土</v>
      </c>
      <c r="DR5" s="10" t="str">
        <f>TEXT(DR4,"aaa")</f>
        <v>日</v>
      </c>
      <c r="DS5" s="10" t="str">
        <f>TEXT(DS4,"aaa")</f>
        <v>月</v>
      </c>
      <c r="DT5" s="10" t="str">
        <f>TEXT(DT4,"aaa")</f>
        <v>火</v>
      </c>
      <c r="DU5" s="10" t="str">
        <f>TEXT(DU4,"aaa")</f>
        <v>水</v>
      </c>
      <c r="DV5" s="10" t="str">
        <f>TEXT(DV4,"aaa")</f>
        <v>木</v>
      </c>
      <c r="DW5" s="10" t="str">
        <f>TEXT(DW4,"aaa")</f>
        <v>金</v>
      </c>
      <c r="DX5" s="10" t="str">
        <f>TEXT(DX4,"aaa")</f>
        <v>土</v>
      </c>
      <c r="DY5" s="10" t="str">
        <f>TEXT(DY4,"aaa")</f>
        <v>日</v>
      </c>
      <c r="DZ5" s="10" t="str">
        <f>TEXT(DZ4,"aaa")</f>
        <v>月</v>
      </c>
      <c r="EA5" s="10" t="str">
        <f>TEXT(EA4,"aaa")</f>
        <v>火</v>
      </c>
      <c r="EB5" s="10" t="str">
        <f>TEXT(EB4,"aaa")</f>
        <v>水</v>
      </c>
      <c r="EC5" s="10" t="str">
        <f>TEXT(EC4,"aaa")</f>
        <v>木</v>
      </c>
      <c r="ED5" s="10" t="str">
        <f>TEXT(ED4,"aaa")</f>
        <v>金</v>
      </c>
      <c r="EE5" s="10" t="str">
        <f>TEXT(EE4,"aaa")</f>
        <v>土</v>
      </c>
      <c r="EF5" s="10" t="str">
        <f>TEXT(EF4,"aaa")</f>
        <v>日</v>
      </c>
      <c r="EG5" s="10" t="str">
        <f>TEXT(EG4,"aaa")</f>
        <v>月</v>
      </c>
      <c r="EH5" s="10" t="str">
        <f>TEXT(EH4,"aaa")</f>
        <v>火</v>
      </c>
      <c r="EI5" s="10" t="str">
        <f>TEXT(EI4,"aaa")</f>
        <v>水</v>
      </c>
      <c r="EJ5" s="10" t="str">
        <f>TEXT(EJ4,"aaa")</f>
        <v>木</v>
      </c>
      <c r="EK5" s="10" t="str">
        <f>TEXT(EK4,"aaa")</f>
        <v>金</v>
      </c>
      <c r="EL5" s="10" t="str">
        <f>TEXT(EL4,"aaa")</f>
        <v>土</v>
      </c>
      <c r="EM5" s="10" t="str">
        <f>TEXT(EM4,"aaa")</f>
        <v>日</v>
      </c>
      <c r="EN5" s="10" t="str">
        <f>TEXT(EN4,"aaa")</f>
        <v>月</v>
      </c>
      <c r="EO5" s="10" t="str">
        <f>TEXT(EO4,"aaa")</f>
        <v>火</v>
      </c>
      <c r="EP5" s="10" t="str">
        <f>TEXT(EP4,"aaa")</f>
        <v>水</v>
      </c>
      <c r="EQ5" s="10" t="str">
        <f>TEXT(EQ4,"aaa")</f>
        <v>木</v>
      </c>
      <c r="ER5" s="10" t="str">
        <f>TEXT(ER4,"aaa")</f>
        <v>金</v>
      </c>
      <c r="ES5" s="10" t="str">
        <f>TEXT(ES4,"aaa")</f>
        <v>土</v>
      </c>
      <c r="ET5" s="10" t="str">
        <f>TEXT(ET4,"aaa")</f>
        <v>日</v>
      </c>
      <c r="EU5" s="10" t="str">
        <f>TEXT(EU4,"aaa")</f>
        <v>月</v>
      </c>
      <c r="EV5" s="10" t="str">
        <f>TEXT(EV4,"aaa")</f>
        <v>火</v>
      </c>
      <c r="EW5" s="10" t="str">
        <f>TEXT(EW4,"aaa")</f>
        <v>水</v>
      </c>
      <c r="EX5" s="10" t="str">
        <f>TEXT(EX4,"aaa")</f>
        <v>木</v>
      </c>
      <c r="EY5" s="10" t="str">
        <f>TEXT(EY4,"aaa")</f>
        <v>金</v>
      </c>
      <c r="EZ5" s="10" t="str">
        <f>TEXT(EZ4,"aaa")</f>
        <v>土</v>
      </c>
      <c r="FA5" s="10" t="str">
        <f>TEXT(FA4,"aaa")</f>
        <v>日</v>
      </c>
      <c r="FB5" s="10" t="str">
        <f>TEXT(FB4,"aaa")</f>
        <v>月</v>
      </c>
      <c r="FC5" s="10" t="str">
        <f>TEXT(FC4,"aaa")</f>
        <v>火</v>
      </c>
      <c r="FD5" s="10" t="str">
        <f>TEXT(FD4,"aaa")</f>
        <v>水</v>
      </c>
      <c r="FE5" s="10" t="str">
        <f>TEXT(FE4,"aaa")</f>
        <v>木</v>
      </c>
      <c r="FF5" s="10" t="str">
        <f>TEXT(FF4,"aaa")</f>
        <v>金</v>
      </c>
      <c r="FG5" s="10" t="str">
        <f>TEXT(FG4,"aaa")</f>
        <v>土</v>
      </c>
      <c r="FH5" s="10" t="str">
        <f>TEXT(FH4,"aaa")</f>
        <v>日</v>
      </c>
      <c r="FI5" s="10" t="str">
        <f>TEXT(FI4,"aaa")</f>
        <v>月</v>
      </c>
      <c r="FJ5" s="10" t="str">
        <f>TEXT(FJ4,"aaa")</f>
        <v>火</v>
      </c>
      <c r="FK5" s="10" t="str">
        <f>TEXT(FK4,"aaa")</f>
        <v>水</v>
      </c>
      <c r="FL5" s="10" t="str">
        <f>TEXT(FL4,"aaa")</f>
        <v>木</v>
      </c>
      <c r="FM5" s="10" t="str">
        <f>TEXT(FM4,"aaa")</f>
        <v>金</v>
      </c>
      <c r="FN5" s="10" t="str">
        <f>TEXT(FN4,"aaa")</f>
        <v>土</v>
      </c>
      <c r="FO5" s="10" t="str">
        <f>TEXT(FO4,"aaa")</f>
        <v>日</v>
      </c>
      <c r="FP5" s="10" t="str">
        <f>TEXT(FP4,"aaa")</f>
        <v>月</v>
      </c>
      <c r="FQ5" s="10" t="str">
        <f>TEXT(FQ4,"aaa")</f>
        <v>火</v>
      </c>
      <c r="FR5" s="10" t="str">
        <f>TEXT(FR4,"aaa")</f>
        <v>水</v>
      </c>
      <c r="FS5" s="10" t="str">
        <f>TEXT(FS4,"aaa")</f>
        <v>木</v>
      </c>
      <c r="FT5" s="10" t="str">
        <f>TEXT(FT4,"aaa")</f>
        <v>金</v>
      </c>
      <c r="FU5" s="10" t="str">
        <f>TEXT(FU4,"aaa")</f>
        <v>土</v>
      </c>
      <c r="FV5" s="10" t="str">
        <f>TEXT(FV4,"aaa")</f>
        <v>日</v>
      </c>
      <c r="FW5" s="10" t="str">
        <f>TEXT(FW4,"aaa")</f>
        <v>月</v>
      </c>
      <c r="FX5" s="10" t="str">
        <f>TEXT(FX4,"aaa")</f>
        <v>火</v>
      </c>
      <c r="FY5" s="10" t="str">
        <f>TEXT(FY4,"aaa")</f>
        <v>水</v>
      </c>
      <c r="FZ5" s="10" t="str">
        <f>TEXT(FZ4,"aaa")</f>
        <v>木</v>
      </c>
      <c r="GA5" s="10" t="str">
        <f>TEXT(GA4,"aaa")</f>
        <v>金</v>
      </c>
      <c r="GB5" s="10" t="str">
        <f>TEXT(GB4,"aaa")</f>
        <v>土</v>
      </c>
      <c r="GC5" s="10" t="str">
        <f>TEXT(GC4,"aaa")</f>
        <v>日</v>
      </c>
      <c r="GD5" s="10" t="str">
        <f>TEXT(GD4,"aaa")</f>
        <v>月</v>
      </c>
      <c r="GE5" s="10" t="str">
        <f>TEXT(GE4,"aaa")</f>
        <v>火</v>
      </c>
      <c r="GF5" s="10" t="str">
        <f>TEXT(GF4,"aaa")</f>
        <v>水</v>
      </c>
      <c r="GG5" s="10" t="str">
        <f>TEXT(GG4,"aaa")</f>
        <v>木</v>
      </c>
      <c r="GH5" s="10" t="str">
        <f>TEXT(GH4,"aaa")</f>
        <v>金</v>
      </c>
      <c r="GI5" s="10" t="str">
        <f>TEXT(GI4,"aaa")</f>
        <v>土</v>
      </c>
      <c r="GJ5" s="10" t="str">
        <f>TEXT(GJ4,"aaa")</f>
        <v>日</v>
      </c>
      <c r="GK5" s="10" t="str">
        <f>TEXT(GK4,"aaa")</f>
        <v>月</v>
      </c>
      <c r="GL5" s="10" t="str">
        <f>TEXT(GL4,"aaa")</f>
        <v>火</v>
      </c>
      <c r="GM5" s="10" t="str">
        <f>TEXT(GM4,"aaa")</f>
        <v>水</v>
      </c>
      <c r="GN5" s="10" t="str">
        <f>TEXT(GN4,"aaa")</f>
        <v>木</v>
      </c>
      <c r="GO5" s="10" t="str">
        <f>TEXT(GO4,"aaa")</f>
        <v>金</v>
      </c>
      <c r="GP5" s="10" t="str">
        <f>TEXT(GP4,"aaa")</f>
        <v>土</v>
      </c>
      <c r="GQ5" s="10" t="str">
        <f>TEXT(GQ4,"aaa")</f>
        <v>日</v>
      </c>
      <c r="GR5" s="10" t="str">
        <f>TEXT(GR4,"aaa")</f>
        <v>月</v>
      </c>
      <c r="GS5" s="10" t="str">
        <f>TEXT(GS4,"aaa")</f>
        <v>火</v>
      </c>
      <c r="GT5" s="10" t="str">
        <f>TEXT(GT4,"aaa")</f>
        <v>水</v>
      </c>
      <c r="GU5" s="10" t="str">
        <f>TEXT(GU4,"aaa")</f>
        <v>木</v>
      </c>
      <c r="GV5" s="10" t="str">
        <f>TEXT(GV4,"aaa")</f>
        <v>金</v>
      </c>
      <c r="GW5" s="10" t="str">
        <f>TEXT(GW4,"aaa")</f>
        <v>土</v>
      </c>
      <c r="GX5" s="10" t="str">
        <f>TEXT(GX4,"aaa")</f>
        <v>日</v>
      </c>
      <c r="GY5" s="10" t="str">
        <f>TEXT(GY4,"aaa")</f>
        <v>月</v>
      </c>
      <c r="GZ5" s="10" t="str">
        <f>TEXT(GZ4,"aaa")</f>
        <v>火</v>
      </c>
      <c r="HA5" s="10" t="str">
        <f>TEXT(HA4,"aaa")</f>
        <v>水</v>
      </c>
      <c r="HB5" s="10" t="str">
        <f>TEXT(HB4,"aaa")</f>
        <v>木</v>
      </c>
      <c r="HC5" s="10" t="str">
        <f>TEXT(HC4,"aaa")</f>
        <v>金</v>
      </c>
      <c r="HD5" s="10" t="str">
        <f>TEXT(HD4,"aaa")</f>
        <v>土</v>
      </c>
      <c r="HE5" s="10" t="str">
        <f>TEXT(HE4,"aaa")</f>
        <v>日</v>
      </c>
      <c r="HF5" s="10" t="str">
        <f>TEXT(HF4,"aaa")</f>
        <v>月</v>
      </c>
      <c r="HG5" s="10" t="str">
        <f>TEXT(HG4,"aaa")</f>
        <v>火</v>
      </c>
      <c r="HH5" s="10" t="str">
        <f>TEXT(HH4,"aaa")</f>
        <v>水</v>
      </c>
      <c r="HI5" s="10" t="str">
        <f>TEXT(HI4,"aaa")</f>
        <v>木</v>
      </c>
      <c r="HJ5" s="10" t="str">
        <f>TEXT(HJ4,"aaa")</f>
        <v>金</v>
      </c>
      <c r="HK5" s="10" t="str">
        <f>TEXT(HK4,"aaa")</f>
        <v>土</v>
      </c>
      <c r="HL5" s="10" t="str">
        <f>TEXT(HL4,"aaa")</f>
        <v>日</v>
      </c>
      <c r="HM5" s="10" t="str">
        <f>TEXT(HM4,"aaa")</f>
        <v>月</v>
      </c>
      <c r="HN5" s="10" t="str">
        <f>TEXT(HN4,"aaa")</f>
        <v>火</v>
      </c>
      <c r="HO5" s="10" t="str">
        <f>TEXT(HO4,"aaa")</f>
        <v>水</v>
      </c>
      <c r="HP5" s="10" t="str">
        <f>TEXT(HP4,"aaa")</f>
        <v>木</v>
      </c>
      <c r="HQ5" s="10" t="str">
        <f>TEXT(HQ4,"aaa")</f>
        <v>金</v>
      </c>
      <c r="HR5" s="10" t="str">
        <f>TEXT(HR4,"aaa")</f>
        <v>土</v>
      </c>
      <c r="HS5" s="10" t="str">
        <f>TEXT(HS4,"aaa")</f>
        <v>日</v>
      </c>
      <c r="HT5" s="10" t="str">
        <f>TEXT(HT4,"aaa")</f>
        <v>月</v>
      </c>
      <c r="HU5" s="10" t="str">
        <f>TEXT(HU4,"aaa")</f>
        <v>火</v>
      </c>
      <c r="HV5" s="10" t="str">
        <f>TEXT(HV4,"aaa")</f>
        <v>水</v>
      </c>
      <c r="HW5" s="10" t="str">
        <f>TEXT(HW4,"aaa")</f>
        <v>木</v>
      </c>
      <c r="HX5" s="10" t="str">
        <f>TEXT(HX4,"aaa")</f>
        <v>金</v>
      </c>
      <c r="HY5" s="10" t="str">
        <f>TEXT(HY4,"aaa")</f>
        <v>土</v>
      </c>
      <c r="HZ5" s="10" t="str">
        <f>TEXT(HZ4,"aaa")</f>
        <v>日</v>
      </c>
      <c r="IA5" s="10" t="str">
        <f>TEXT(IA4,"aaa")</f>
        <v>月</v>
      </c>
      <c r="IB5" s="10" t="str">
        <f>TEXT(IB4,"aaa")</f>
        <v>火</v>
      </c>
      <c r="IC5" s="10" t="str">
        <f>TEXT(IC4,"aaa")</f>
        <v>水</v>
      </c>
      <c r="ID5" s="10" t="str">
        <f>TEXT(ID4,"aaa")</f>
        <v>木</v>
      </c>
      <c r="IE5" s="10" t="str">
        <f>TEXT(IE4,"aaa")</f>
        <v>金</v>
      </c>
      <c r="IF5" s="10" t="str">
        <f>TEXT(IF4,"aaa")</f>
        <v>土</v>
      </c>
      <c r="IG5" s="10" t="str">
        <f>TEXT(IG4,"aaa")</f>
        <v>日</v>
      </c>
      <c r="IH5" s="10" t="str">
        <f>TEXT(IH4,"aaa")</f>
        <v>月</v>
      </c>
      <c r="II5" s="10" t="str">
        <f>TEXT(II4,"aaa")</f>
        <v>火</v>
      </c>
      <c r="IJ5" s="10" t="str">
        <f>TEXT(IJ4,"aaa")</f>
        <v>水</v>
      </c>
      <c r="IK5" s="10" t="str">
        <f>TEXT(IK4,"aaa")</f>
        <v>木</v>
      </c>
      <c r="IL5" s="10" t="str">
        <f>TEXT(IL4,"aaa")</f>
        <v>金</v>
      </c>
      <c r="IM5" s="10" t="str">
        <f>TEXT(IM4,"aaa")</f>
        <v>土</v>
      </c>
      <c r="IN5" s="10" t="str">
        <f>TEXT(IN4,"aaa")</f>
        <v>日</v>
      </c>
      <c r="IO5" s="10" t="str">
        <f>TEXT(IO4,"aaa")</f>
        <v>月</v>
      </c>
      <c r="IP5" s="10" t="str">
        <f>TEXT(IP4,"aaa")</f>
        <v>火</v>
      </c>
      <c r="IQ5" s="10" t="str">
        <f>TEXT(IQ4,"aaa")</f>
        <v>水</v>
      </c>
      <c r="IR5" s="10" t="str">
        <f>TEXT(IR4,"aaa")</f>
        <v>木</v>
      </c>
      <c r="IS5" s="10" t="str">
        <f>TEXT(IS4,"aaa")</f>
        <v>金</v>
      </c>
      <c r="IT5" s="10" t="str">
        <f>TEXT(IT4,"aaa")</f>
        <v>土</v>
      </c>
      <c r="IU5" s="10" t="str">
        <f>TEXT(IU4,"aaa")</f>
        <v>日</v>
      </c>
      <c r="IV5" s="10" t="str">
        <f>TEXT(IV4,"aaa")</f>
        <v>月</v>
      </c>
      <c r="IW5" s="10" t="str">
        <f>TEXT(IW4,"aaa")</f>
        <v>火</v>
      </c>
      <c r="IX5" s="10" t="str">
        <f>TEXT(IX4,"aaa")</f>
        <v>水</v>
      </c>
      <c r="IY5" s="10" t="str">
        <f>TEXT(IY4,"aaa")</f>
        <v>木</v>
      </c>
      <c r="IZ5" s="10" t="str">
        <f>TEXT(IZ4,"aaa")</f>
        <v>金</v>
      </c>
      <c r="JA5" s="10" t="str">
        <f>TEXT(JA4,"aaa")</f>
        <v>土</v>
      </c>
      <c r="JB5" s="10" t="str">
        <f>TEXT(JB4,"aaa")</f>
        <v>日</v>
      </c>
      <c r="JC5" s="10" t="str">
        <f>TEXT(JC4,"aaa")</f>
        <v>月</v>
      </c>
      <c r="JD5" s="10" t="str">
        <f>TEXT(JD4,"aaa")</f>
        <v>火</v>
      </c>
      <c r="JE5" s="10" t="str">
        <f>TEXT(JE4,"aaa")</f>
        <v>水</v>
      </c>
      <c r="JF5" s="10" t="str">
        <f>TEXT(JF4,"aaa")</f>
        <v>木</v>
      </c>
      <c r="JG5" s="10" t="str">
        <f>TEXT(JG4,"aaa")</f>
        <v>金</v>
      </c>
      <c r="JH5" s="10" t="str">
        <f>TEXT(JH4,"aaa")</f>
        <v>土</v>
      </c>
      <c r="JI5" s="10" t="str">
        <f>TEXT(JI4,"aaa")</f>
        <v>日</v>
      </c>
      <c r="JJ5" s="10" t="str">
        <f>TEXT(JJ4,"aaa")</f>
        <v>月</v>
      </c>
      <c r="JK5" s="10" t="str">
        <f>TEXT(JK4,"aaa")</f>
        <v>火</v>
      </c>
      <c r="JL5" s="10" t="str">
        <f>TEXT(JL4,"aaa")</f>
        <v>水</v>
      </c>
      <c r="JM5" s="10" t="str">
        <f>TEXT(JM4,"aaa")</f>
        <v>木</v>
      </c>
      <c r="JN5" s="10" t="str">
        <f>TEXT(JN4,"aaa")</f>
        <v>金</v>
      </c>
      <c r="JO5" s="10" t="str">
        <f>TEXT(JO4,"aaa")</f>
        <v>土</v>
      </c>
      <c r="JP5" s="10" t="str">
        <f>TEXT(JP4,"aaa")</f>
        <v>日</v>
      </c>
      <c r="JQ5" s="10" t="str">
        <f>TEXT(JQ4,"aaa")</f>
        <v>月</v>
      </c>
      <c r="JR5" s="10" t="str">
        <f>TEXT(JR4,"aaa")</f>
        <v>火</v>
      </c>
      <c r="JS5" s="10" t="str">
        <f>TEXT(JS4,"aaa")</f>
        <v>水</v>
      </c>
      <c r="JT5" s="10" t="str">
        <f>TEXT(JT4,"aaa")</f>
        <v>木</v>
      </c>
      <c r="JU5" s="10" t="str">
        <f>TEXT(JU4,"aaa")</f>
        <v>金</v>
      </c>
      <c r="JV5" s="10" t="str">
        <f>TEXT(JV4,"aaa")</f>
        <v>土</v>
      </c>
      <c r="JW5" s="10" t="str">
        <f>TEXT(JW4,"aaa")</f>
        <v>日</v>
      </c>
      <c r="JX5" s="10" t="str">
        <f>TEXT(JX4,"aaa")</f>
        <v>月</v>
      </c>
      <c r="JY5" s="10" t="str">
        <f>TEXT(JY4,"aaa")</f>
        <v>火</v>
      </c>
      <c r="JZ5" s="10" t="str">
        <f>TEXT(JZ4,"aaa")</f>
        <v>水</v>
      </c>
      <c r="KA5" s="10" t="str">
        <f>TEXT(KA4,"aaa")</f>
        <v>木</v>
      </c>
      <c r="KB5" s="10" t="str">
        <f>TEXT(KB4,"aaa")</f>
        <v>金</v>
      </c>
      <c r="KC5" s="10" t="str">
        <f>TEXT(KC4,"aaa")</f>
        <v>土</v>
      </c>
      <c r="KD5" s="10" t="str">
        <f>TEXT(KD4,"aaa")</f>
        <v>日</v>
      </c>
      <c r="KE5" s="10" t="str">
        <f>TEXT(KE4,"aaa")</f>
        <v>月</v>
      </c>
      <c r="KF5" s="10" t="str">
        <f>TEXT(KF4,"aaa")</f>
        <v>火</v>
      </c>
      <c r="KG5" s="10" t="str">
        <f>TEXT(KG4,"aaa")</f>
        <v>水</v>
      </c>
      <c r="KH5" s="10" t="str">
        <f>TEXT(KH4,"aaa")</f>
        <v>木</v>
      </c>
      <c r="KI5" s="10" t="str">
        <f>TEXT(KI4,"aaa")</f>
        <v>金</v>
      </c>
      <c r="KJ5" s="10" t="str">
        <f>TEXT(KJ4,"aaa")</f>
        <v>土</v>
      </c>
      <c r="KK5" s="10" t="str">
        <f>TEXT(KK4,"aaa")</f>
        <v>日</v>
      </c>
      <c r="KL5" s="10" t="str">
        <f>TEXT(KL4,"aaa")</f>
        <v>月</v>
      </c>
      <c r="KM5" s="10" t="str">
        <f>TEXT(KM4,"aaa")</f>
        <v>火</v>
      </c>
      <c r="KN5" s="10" t="str">
        <f>TEXT(KN4,"aaa")</f>
        <v>水</v>
      </c>
      <c r="KO5" s="10" t="str">
        <f>TEXT(KO4,"aaa")</f>
        <v>木</v>
      </c>
      <c r="KP5" s="10" t="str">
        <f>TEXT(KP4,"aaa")</f>
        <v>金</v>
      </c>
      <c r="KQ5" s="10" t="str">
        <f>TEXT(KQ4,"aaa")</f>
        <v>土</v>
      </c>
      <c r="KR5" s="10" t="str">
        <f>TEXT(KR4,"aaa")</f>
        <v>日</v>
      </c>
      <c r="KS5" s="10" t="str">
        <f>TEXT(KS4,"aaa")</f>
        <v>月</v>
      </c>
      <c r="KT5" s="10" t="str">
        <f>TEXT(KT4,"aaa")</f>
        <v>火</v>
      </c>
      <c r="KU5" s="10" t="str">
        <f>TEXT(KU4,"aaa")</f>
        <v>水</v>
      </c>
      <c r="KV5" s="10" t="str">
        <f>TEXT(KV4,"aaa")</f>
        <v>木</v>
      </c>
      <c r="KW5" s="10" t="str">
        <f>TEXT(KW4,"aaa")</f>
        <v>金</v>
      </c>
      <c r="KX5" s="10" t="str">
        <f>TEXT(KX4,"aaa")</f>
        <v>土</v>
      </c>
      <c r="KY5" s="10" t="str">
        <f>TEXT(KY4,"aaa")</f>
        <v>日</v>
      </c>
      <c r="KZ5" s="10" t="str">
        <f>TEXT(KZ4,"aaa")</f>
        <v>月</v>
      </c>
      <c r="LA5" s="10" t="str">
        <f>TEXT(LA4,"aaa")</f>
        <v>火</v>
      </c>
      <c r="LB5" s="10" t="str">
        <f>TEXT(LB4,"aaa")</f>
        <v>水</v>
      </c>
      <c r="LC5" s="10" t="str">
        <f>TEXT(LC4,"aaa")</f>
        <v>木</v>
      </c>
      <c r="LD5" s="10" t="str">
        <f>TEXT(LD4,"aaa")</f>
        <v>金</v>
      </c>
      <c r="LE5" s="10" t="str">
        <f>TEXT(LE4,"aaa")</f>
        <v>土</v>
      </c>
      <c r="LF5" s="10" t="str">
        <f>TEXT(LF4,"aaa")</f>
        <v>日</v>
      </c>
      <c r="LG5" s="10" t="str">
        <f>TEXT(LG4,"aaa")</f>
        <v>月</v>
      </c>
      <c r="LH5" s="10" t="str">
        <f>TEXT(LH4,"aaa")</f>
        <v>火</v>
      </c>
      <c r="LI5" s="10" t="str">
        <f>TEXT(LI4,"aaa")</f>
        <v>水</v>
      </c>
      <c r="LJ5" s="10" t="str">
        <f>TEXT(LJ4,"aaa")</f>
        <v>木</v>
      </c>
      <c r="LK5" s="10" t="str">
        <f>TEXT(LK4,"aaa")</f>
        <v>金</v>
      </c>
      <c r="LL5" s="10" t="str">
        <f>TEXT(LL4,"aaa")</f>
        <v>土</v>
      </c>
      <c r="LM5" s="10" t="str">
        <f>TEXT(LM4,"aaa")</f>
        <v>日</v>
      </c>
      <c r="LN5" s="10" t="str">
        <f>TEXT(LN4,"aaa")</f>
        <v>月</v>
      </c>
      <c r="LO5" s="10" t="str">
        <f>TEXT(LO4,"aaa")</f>
        <v>火</v>
      </c>
      <c r="LP5" s="10" t="str">
        <f>TEXT(LP4,"aaa")</f>
        <v>水</v>
      </c>
      <c r="LQ5" s="10" t="str">
        <f>TEXT(LQ4,"aaa")</f>
        <v>木</v>
      </c>
      <c r="LR5" s="10" t="str">
        <f>TEXT(LR4,"aaa")</f>
        <v>金</v>
      </c>
      <c r="LS5" s="10" t="str">
        <f>TEXT(LS4,"aaa")</f>
        <v>土</v>
      </c>
      <c r="LT5" s="10" t="str">
        <f>TEXT(LT4,"aaa")</f>
        <v>日</v>
      </c>
      <c r="LU5" s="10" t="str">
        <f>TEXT(LU4,"aaa")</f>
        <v>月</v>
      </c>
      <c r="LV5" s="10" t="str">
        <f>TEXT(LV4,"aaa")</f>
        <v>火</v>
      </c>
      <c r="LW5" s="10" t="str">
        <f>TEXT(LW4,"aaa")</f>
        <v>水</v>
      </c>
      <c r="LX5" s="10" t="str">
        <f>TEXT(LX4,"aaa")</f>
        <v>木</v>
      </c>
      <c r="LY5" s="10" t="str">
        <f>TEXT(LY4,"aaa")</f>
        <v>金</v>
      </c>
      <c r="LZ5" s="10" t="str">
        <f>TEXT(LZ4,"aaa")</f>
        <v>土</v>
      </c>
      <c r="MA5" s="10" t="str">
        <f>TEXT(MA4,"aaa")</f>
        <v>日</v>
      </c>
      <c r="MB5" s="10" t="str">
        <f>TEXT(MB4,"aaa")</f>
        <v>月</v>
      </c>
      <c r="MC5" s="10" t="str">
        <f>TEXT(MC4,"aaa")</f>
        <v>火</v>
      </c>
      <c r="MD5" s="10" t="str">
        <f>TEXT(MD4,"aaa")</f>
        <v>水</v>
      </c>
      <c r="ME5" s="10" t="str">
        <f>TEXT(ME4,"aaa")</f>
        <v>木</v>
      </c>
      <c r="MF5" s="10" t="str">
        <f>TEXT(MF4,"aaa")</f>
        <v>金</v>
      </c>
      <c r="MG5" s="10" t="str">
        <f>TEXT(MG4,"aaa")</f>
        <v>土</v>
      </c>
      <c r="MH5" s="10" t="str">
        <f>TEXT(MH4,"aaa")</f>
        <v>日</v>
      </c>
      <c r="MI5" s="10" t="str">
        <f>TEXT(MI4,"aaa")</f>
        <v>月</v>
      </c>
      <c r="MJ5" s="10" t="str">
        <f>TEXT(MJ4,"aaa")</f>
        <v>火</v>
      </c>
      <c r="MK5" s="10" t="str">
        <f>TEXT(MK4,"aaa")</f>
        <v>水</v>
      </c>
      <c r="ML5" s="10" t="str">
        <f>TEXT(ML4,"aaa")</f>
        <v>木</v>
      </c>
      <c r="MM5" s="10" t="str">
        <f>TEXT(MM4,"aaa")</f>
        <v>金</v>
      </c>
      <c r="MN5" s="10" t="str">
        <f>TEXT(MN4,"aaa")</f>
        <v>土</v>
      </c>
      <c r="MO5" s="10" t="str">
        <f>TEXT(MO4,"aaa")</f>
        <v>日</v>
      </c>
      <c r="MP5" s="10" t="str">
        <f>TEXT(MP4,"aaa")</f>
        <v>月</v>
      </c>
      <c r="MQ5" s="10" t="str">
        <f>TEXT(MQ4,"aaa")</f>
        <v>火</v>
      </c>
      <c r="MR5" s="10" t="str">
        <f>TEXT(MR4,"aaa")</f>
        <v>水</v>
      </c>
      <c r="MS5" s="10" t="str">
        <f>TEXT(MS4,"aaa")</f>
        <v>木</v>
      </c>
      <c r="MT5" s="10" t="str">
        <f>TEXT(MT4,"aaa")</f>
        <v>金</v>
      </c>
      <c r="MU5" s="10" t="str">
        <f>TEXT(MU4,"aaa")</f>
        <v>土</v>
      </c>
      <c r="MV5" s="10" t="str">
        <f>TEXT(MV4,"aaa")</f>
        <v>日</v>
      </c>
      <c r="MW5" s="10" t="str">
        <f>TEXT(MW4,"aaa")</f>
        <v>月</v>
      </c>
      <c r="MX5" s="10" t="str">
        <f>TEXT(MX4,"aaa")</f>
        <v>火</v>
      </c>
      <c r="MY5" s="10" t="str">
        <f>TEXT(MY4,"aaa")</f>
        <v>水</v>
      </c>
      <c r="MZ5" s="10" t="str">
        <f>TEXT(MZ4,"aaa")</f>
        <v>木</v>
      </c>
      <c r="NA5" s="10" t="str">
        <f>TEXT(NA4,"aaa")</f>
        <v>金</v>
      </c>
      <c r="NB5" s="10" t="str">
        <f>TEXT(NB4,"aaa")</f>
        <v>土</v>
      </c>
      <c r="NC5" s="10" t="str">
        <f>TEXT(NC4,"aaa")</f>
        <v>日</v>
      </c>
      <c r="ND5" s="10" t="str">
        <f>TEXT(ND4,"aaa")</f>
        <v>月</v>
      </c>
      <c r="NE5" s="10" t="str">
        <f>TEXT(NE4,"aaa")</f>
        <v>火</v>
      </c>
      <c r="NF5" s="10" t="str">
        <f>TEXT(NF4,"aaa")</f>
        <v>水</v>
      </c>
      <c r="NG5" s="10" t="str">
        <f>TEXT(NG4,"aaa")</f>
        <v>木</v>
      </c>
      <c r="NH5" s="10" t="str">
        <f>TEXT(NH4,"aaa")</f>
        <v>金</v>
      </c>
    </row>
    <row r="6" ht="15" customHeight="1">
      <c r="A6" s="11" t="n">
        <v>1</v>
      </c>
      <c r="B6" s="12" t="inlineStr">
        <is>
          <t>要件定義</t>
        </is>
      </c>
      <c r="C6" s="12" t="inlineStr">
        <is>
          <t>佐藤</t>
        </is>
      </c>
      <c r="D6" s="16" t="n">
        <v>46152</v>
      </c>
      <c r="E6" s="16" t="n">
        <v>46162</v>
      </c>
      <c r="F6" s="16" t="n">
        <v>46164</v>
      </c>
      <c r="G6" s="14" t="inlineStr">
        <is>
          <t>予定</t>
        </is>
      </c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5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5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5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5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5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5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5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5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5" t="n"/>
      <c r="IR6" s="15" t="n"/>
      <c r="IS6" s="15" t="n"/>
      <c r="IT6" s="15" t="n"/>
      <c r="IU6" s="15" t="n"/>
      <c r="IV6" s="15" t="n"/>
      <c r="IW6" s="15" t="n"/>
      <c r="IX6" s="15" t="n"/>
      <c r="IY6" s="15" t="n"/>
      <c r="IZ6" s="15" t="n"/>
      <c r="JA6" s="15" t="n"/>
      <c r="JB6" s="15" t="n"/>
      <c r="JC6" s="15" t="n"/>
      <c r="JD6" s="15" t="n"/>
      <c r="JE6" s="15" t="n"/>
      <c r="JF6" s="15" t="n"/>
      <c r="JG6" s="15" t="n"/>
      <c r="JH6" s="15" t="n"/>
      <c r="JI6" s="15" t="n"/>
      <c r="JJ6" s="15" t="n"/>
      <c r="JK6" s="15" t="n"/>
      <c r="JL6" s="15" t="n"/>
      <c r="JM6" s="15" t="n"/>
      <c r="JN6" s="15" t="n"/>
      <c r="JO6" s="15" t="n"/>
      <c r="JP6" s="15" t="n"/>
      <c r="JQ6" s="15" t="n"/>
      <c r="JR6" s="15" t="n"/>
      <c r="JS6" s="15" t="n"/>
      <c r="JT6" s="15" t="n"/>
      <c r="JU6" s="15" t="n"/>
      <c r="JV6" s="15" t="n"/>
      <c r="JW6" s="15" t="n"/>
      <c r="JX6" s="15" t="n"/>
      <c r="JY6" s="15" t="n"/>
      <c r="JZ6" s="15" t="n"/>
      <c r="KA6" s="15" t="n"/>
      <c r="KB6" s="15" t="n"/>
      <c r="KC6" s="15" t="n"/>
      <c r="KD6" s="15" t="n"/>
      <c r="KE6" s="15" t="n"/>
      <c r="KF6" s="15" t="n"/>
      <c r="KG6" s="15" t="n"/>
      <c r="KH6" s="15" t="n"/>
      <c r="KI6" s="15" t="n"/>
      <c r="KJ6" s="15" t="n"/>
      <c r="KK6" s="15" t="n"/>
      <c r="KL6" s="15" t="n"/>
      <c r="KM6" s="15" t="n"/>
      <c r="KN6" s="15" t="n"/>
      <c r="KO6" s="15" t="n"/>
      <c r="KP6" s="15" t="n"/>
      <c r="KQ6" s="15" t="n"/>
      <c r="KR6" s="15" t="n"/>
      <c r="KS6" s="15" t="n"/>
      <c r="KT6" s="15" t="n"/>
      <c r="KU6" s="15" t="n"/>
      <c r="KV6" s="15" t="n"/>
      <c r="KW6" s="15" t="n"/>
      <c r="KX6" s="15" t="n"/>
      <c r="KY6" s="15" t="n"/>
      <c r="KZ6" s="15" t="n"/>
      <c r="LA6" s="15" t="n"/>
      <c r="LB6" s="15" t="n"/>
      <c r="LC6" s="15" t="n"/>
      <c r="LD6" s="15" t="n"/>
      <c r="LE6" s="15" t="n"/>
      <c r="LF6" s="15" t="n"/>
      <c r="LG6" s="15" t="n"/>
      <c r="LH6" s="15" t="n"/>
      <c r="LI6" s="15" t="n"/>
      <c r="LJ6" s="15" t="n"/>
      <c r="LK6" s="15" t="n"/>
      <c r="LL6" s="15" t="n"/>
      <c r="LM6" s="15" t="n"/>
      <c r="LN6" s="15" t="n"/>
      <c r="LO6" s="15" t="n"/>
      <c r="LP6" s="15" t="n"/>
      <c r="LQ6" s="15" t="n"/>
      <c r="LR6" s="15" t="n"/>
      <c r="LS6" s="15" t="n"/>
      <c r="LT6" s="15" t="n"/>
      <c r="LU6" s="15" t="n"/>
      <c r="LV6" s="15" t="n"/>
      <c r="LW6" s="15" t="n"/>
      <c r="LX6" s="15" t="n"/>
      <c r="LY6" s="15" t="n"/>
      <c r="LZ6" s="15" t="n"/>
      <c r="MA6" s="15" t="n"/>
      <c r="MB6" s="15" t="n"/>
      <c r="MC6" s="15" t="n"/>
      <c r="MD6" s="15" t="n"/>
      <c r="ME6" s="15" t="n"/>
      <c r="MF6" s="15" t="n"/>
      <c r="MG6" s="15" t="n"/>
      <c r="MH6" s="15" t="n"/>
      <c r="MI6" s="15" t="n"/>
      <c r="MJ6" s="15" t="n"/>
      <c r="MK6" s="15" t="n"/>
      <c r="ML6" s="15" t="n"/>
      <c r="MM6" s="15" t="n"/>
      <c r="MN6" s="15" t="n"/>
      <c r="MO6" s="15" t="n"/>
      <c r="MP6" s="15" t="n"/>
      <c r="MQ6" s="15" t="n"/>
      <c r="MR6" s="15" t="n"/>
      <c r="MS6" s="15" t="n"/>
      <c r="MT6" s="15" t="n"/>
      <c r="MU6" s="15" t="n"/>
      <c r="MV6" s="15" t="n"/>
      <c r="MW6" s="15" t="n"/>
      <c r="MX6" s="15" t="n"/>
      <c r="MY6" s="15" t="n"/>
      <c r="MZ6" s="15" t="n"/>
      <c r="NA6" s="15" t="n"/>
      <c r="NB6" s="15" t="n"/>
      <c r="NC6" s="15" t="n"/>
      <c r="ND6" s="15" t="n"/>
      <c r="NE6" s="15" t="n"/>
      <c r="NF6" s="15" t="n"/>
      <c r="NG6" s="15" t="n"/>
      <c r="NH6" s="15" t="n"/>
    </row>
    <row r="7" ht="15" customHeight="1">
      <c r="G7" s="14" t="inlineStr">
        <is>
          <t>実績</t>
        </is>
      </c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5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5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5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5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5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5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5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5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5" t="n"/>
      <c r="IS7" s="15" t="n"/>
      <c r="IT7" s="15" t="n"/>
      <c r="IU7" s="15" t="n"/>
      <c r="IV7" s="15" t="n"/>
      <c r="IW7" s="15" t="n"/>
      <c r="IX7" s="15" t="n"/>
      <c r="IY7" s="15" t="n"/>
      <c r="IZ7" s="15" t="n"/>
      <c r="JA7" s="15" t="n"/>
      <c r="JB7" s="15" t="n"/>
      <c r="JC7" s="15" t="n"/>
      <c r="JD7" s="15" t="n"/>
      <c r="JE7" s="15" t="n"/>
      <c r="JF7" s="15" t="n"/>
      <c r="JG7" s="15" t="n"/>
      <c r="JH7" s="15" t="n"/>
      <c r="JI7" s="15" t="n"/>
      <c r="JJ7" s="15" t="n"/>
      <c r="JK7" s="15" t="n"/>
      <c r="JL7" s="15" t="n"/>
      <c r="JM7" s="15" t="n"/>
      <c r="JN7" s="15" t="n"/>
      <c r="JO7" s="15" t="n"/>
      <c r="JP7" s="15" t="n"/>
      <c r="JQ7" s="15" t="n"/>
      <c r="JR7" s="15" t="n"/>
      <c r="JS7" s="15" t="n"/>
      <c r="JT7" s="15" t="n"/>
      <c r="JU7" s="15" t="n"/>
      <c r="JV7" s="15" t="n"/>
      <c r="JW7" s="15" t="n"/>
      <c r="JX7" s="15" t="n"/>
      <c r="JY7" s="15" t="n"/>
      <c r="JZ7" s="15" t="n"/>
      <c r="KA7" s="15" t="n"/>
      <c r="KB7" s="15" t="n"/>
      <c r="KC7" s="15" t="n"/>
      <c r="KD7" s="15" t="n"/>
      <c r="KE7" s="15" t="n"/>
      <c r="KF7" s="15" t="n"/>
      <c r="KG7" s="15" t="n"/>
      <c r="KH7" s="15" t="n"/>
      <c r="KI7" s="15" t="n"/>
      <c r="KJ7" s="15" t="n"/>
      <c r="KK7" s="15" t="n"/>
      <c r="KL7" s="15" t="n"/>
      <c r="KM7" s="15" t="n"/>
      <c r="KN7" s="15" t="n"/>
      <c r="KO7" s="15" t="n"/>
      <c r="KP7" s="15" t="n"/>
      <c r="KQ7" s="15" t="n"/>
      <c r="KR7" s="15" t="n"/>
      <c r="KS7" s="15" t="n"/>
      <c r="KT7" s="15" t="n"/>
      <c r="KU7" s="15" t="n"/>
      <c r="KV7" s="15" t="n"/>
      <c r="KW7" s="15" t="n"/>
      <c r="KX7" s="15" t="n"/>
      <c r="KY7" s="15" t="n"/>
      <c r="KZ7" s="15" t="n"/>
      <c r="LA7" s="15" t="n"/>
      <c r="LB7" s="15" t="n"/>
      <c r="LC7" s="15" t="n"/>
      <c r="LD7" s="15" t="n"/>
      <c r="LE7" s="15" t="n"/>
      <c r="LF7" s="15" t="n"/>
      <c r="LG7" s="15" t="n"/>
      <c r="LH7" s="15" t="n"/>
      <c r="LI7" s="15" t="n"/>
      <c r="LJ7" s="15" t="n"/>
      <c r="LK7" s="15" t="n"/>
      <c r="LL7" s="15" t="n"/>
      <c r="LM7" s="15" t="n"/>
      <c r="LN7" s="15" t="n"/>
      <c r="LO7" s="15" t="n"/>
      <c r="LP7" s="15" t="n"/>
      <c r="LQ7" s="15" t="n"/>
      <c r="LR7" s="15" t="n"/>
      <c r="LS7" s="15" t="n"/>
      <c r="LT7" s="15" t="n"/>
      <c r="LU7" s="15" t="n"/>
      <c r="LV7" s="15" t="n"/>
      <c r="LW7" s="15" t="n"/>
      <c r="LX7" s="15" t="n"/>
      <c r="LY7" s="15" t="n"/>
      <c r="LZ7" s="15" t="n"/>
      <c r="MA7" s="15" t="n"/>
      <c r="MB7" s="15" t="n"/>
      <c r="MC7" s="15" t="n"/>
      <c r="MD7" s="15" t="n"/>
      <c r="ME7" s="15" t="n"/>
      <c r="MF7" s="15" t="n"/>
      <c r="MG7" s="15" t="n"/>
      <c r="MH7" s="15" t="n"/>
      <c r="MI7" s="15" t="n"/>
      <c r="MJ7" s="15" t="n"/>
      <c r="MK7" s="15" t="n"/>
      <c r="ML7" s="15" t="n"/>
      <c r="MM7" s="15" t="n"/>
      <c r="MN7" s="15" t="n"/>
      <c r="MO7" s="15" t="n"/>
      <c r="MP7" s="15" t="n"/>
      <c r="MQ7" s="15" t="n"/>
      <c r="MR7" s="15" t="n"/>
      <c r="MS7" s="15" t="n"/>
      <c r="MT7" s="15" t="n"/>
      <c r="MU7" s="15" t="n"/>
      <c r="MV7" s="15" t="n"/>
      <c r="MW7" s="15" t="n"/>
      <c r="MX7" s="15" t="n"/>
      <c r="MY7" s="15" t="n"/>
      <c r="MZ7" s="15" t="n"/>
      <c r="NA7" s="15" t="n"/>
      <c r="NB7" s="15" t="n"/>
      <c r="NC7" s="15" t="n"/>
      <c r="ND7" s="15" t="n"/>
      <c r="NE7" s="15" t="n"/>
      <c r="NF7" s="15" t="n"/>
      <c r="NG7" s="15" t="n"/>
      <c r="NH7" s="15" t="n"/>
    </row>
    <row r="8" ht="15" customHeight="1">
      <c r="A8" s="11" t="n">
        <v>2</v>
      </c>
      <c r="B8" s="12" t="inlineStr">
        <is>
          <t>設計</t>
        </is>
      </c>
      <c r="C8" s="12" t="inlineStr">
        <is>
          <t>鈴木</t>
        </is>
      </c>
      <c r="D8" s="16" t="n">
        <v>46163</v>
      </c>
      <c r="E8" s="16" t="n">
        <v>46183</v>
      </c>
      <c r="F8" s="16" t="n">
        <v>46188</v>
      </c>
      <c r="G8" s="14" t="inlineStr">
        <is>
          <t>予定</t>
        </is>
      </c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5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5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5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5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5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5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5" t="n"/>
      <c r="IB8" s="15" t="n"/>
      <c r="IC8" s="15" t="n"/>
      <c r="ID8" s="15" t="n"/>
      <c r="IE8" s="15" t="n"/>
      <c r="IF8" s="15" t="n"/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5" t="n"/>
      <c r="IS8" s="15" t="n"/>
      <c r="IT8" s="15" t="n"/>
      <c r="IU8" s="15" t="n"/>
      <c r="IV8" s="15" t="n"/>
      <c r="IW8" s="15" t="n"/>
      <c r="IX8" s="15" t="n"/>
      <c r="IY8" s="15" t="n"/>
      <c r="IZ8" s="15" t="n"/>
      <c r="JA8" s="15" t="n"/>
      <c r="JB8" s="15" t="n"/>
      <c r="JC8" s="15" t="n"/>
      <c r="JD8" s="15" t="n"/>
      <c r="JE8" s="15" t="n"/>
      <c r="JF8" s="15" t="n"/>
      <c r="JG8" s="15" t="n"/>
      <c r="JH8" s="15" t="n"/>
      <c r="JI8" s="15" t="n"/>
      <c r="JJ8" s="15" t="n"/>
      <c r="JK8" s="15" t="n"/>
      <c r="JL8" s="15" t="n"/>
      <c r="JM8" s="15" t="n"/>
      <c r="JN8" s="15" t="n"/>
      <c r="JO8" s="15" t="n"/>
      <c r="JP8" s="15" t="n"/>
      <c r="JQ8" s="15" t="n"/>
      <c r="JR8" s="15" t="n"/>
      <c r="JS8" s="15" t="n"/>
      <c r="JT8" s="15" t="n"/>
      <c r="JU8" s="15" t="n"/>
      <c r="JV8" s="15" t="n"/>
      <c r="JW8" s="15" t="n"/>
      <c r="JX8" s="15" t="n"/>
      <c r="JY8" s="15" t="n"/>
      <c r="JZ8" s="15" t="n"/>
      <c r="KA8" s="15" t="n"/>
      <c r="KB8" s="15" t="n"/>
      <c r="KC8" s="15" t="n"/>
      <c r="KD8" s="15" t="n"/>
      <c r="KE8" s="15" t="n"/>
      <c r="KF8" s="15" t="n"/>
      <c r="KG8" s="15" t="n"/>
      <c r="KH8" s="15" t="n"/>
      <c r="KI8" s="15" t="n"/>
      <c r="KJ8" s="15" t="n"/>
      <c r="KK8" s="15" t="n"/>
      <c r="KL8" s="15" t="n"/>
      <c r="KM8" s="15" t="n"/>
      <c r="KN8" s="15" t="n"/>
      <c r="KO8" s="15" t="n"/>
      <c r="KP8" s="15" t="n"/>
      <c r="KQ8" s="15" t="n"/>
      <c r="KR8" s="15" t="n"/>
      <c r="KS8" s="15" t="n"/>
      <c r="KT8" s="15" t="n"/>
      <c r="KU8" s="15" t="n"/>
      <c r="KV8" s="15" t="n"/>
      <c r="KW8" s="15" t="n"/>
      <c r="KX8" s="15" t="n"/>
      <c r="KY8" s="15" t="n"/>
      <c r="KZ8" s="15" t="n"/>
      <c r="LA8" s="15" t="n"/>
      <c r="LB8" s="15" t="n"/>
      <c r="LC8" s="15" t="n"/>
      <c r="LD8" s="15" t="n"/>
      <c r="LE8" s="15" t="n"/>
      <c r="LF8" s="15" t="n"/>
      <c r="LG8" s="15" t="n"/>
      <c r="LH8" s="15" t="n"/>
      <c r="LI8" s="15" t="n"/>
      <c r="LJ8" s="15" t="n"/>
      <c r="LK8" s="15" t="n"/>
      <c r="LL8" s="15" t="n"/>
      <c r="LM8" s="15" t="n"/>
      <c r="LN8" s="15" t="n"/>
      <c r="LO8" s="15" t="n"/>
      <c r="LP8" s="15" t="n"/>
      <c r="LQ8" s="15" t="n"/>
      <c r="LR8" s="15" t="n"/>
      <c r="LS8" s="15" t="n"/>
      <c r="LT8" s="15" t="n"/>
      <c r="LU8" s="15" t="n"/>
      <c r="LV8" s="15" t="n"/>
      <c r="LW8" s="15" t="n"/>
      <c r="LX8" s="15" t="n"/>
      <c r="LY8" s="15" t="n"/>
      <c r="LZ8" s="15" t="n"/>
      <c r="MA8" s="15" t="n"/>
      <c r="MB8" s="15" t="n"/>
      <c r="MC8" s="15" t="n"/>
      <c r="MD8" s="15" t="n"/>
      <c r="ME8" s="15" t="n"/>
      <c r="MF8" s="15" t="n"/>
      <c r="MG8" s="15" t="n"/>
      <c r="MH8" s="15" t="n"/>
      <c r="MI8" s="15" t="n"/>
      <c r="MJ8" s="15" t="n"/>
      <c r="MK8" s="15" t="n"/>
      <c r="ML8" s="15" t="n"/>
      <c r="MM8" s="15" t="n"/>
      <c r="MN8" s="15" t="n"/>
      <c r="MO8" s="15" t="n"/>
      <c r="MP8" s="15" t="n"/>
      <c r="MQ8" s="15" t="n"/>
      <c r="MR8" s="15" t="n"/>
      <c r="MS8" s="15" t="n"/>
      <c r="MT8" s="15" t="n"/>
      <c r="MU8" s="15" t="n"/>
      <c r="MV8" s="15" t="n"/>
      <c r="MW8" s="15" t="n"/>
      <c r="MX8" s="15" t="n"/>
      <c r="MY8" s="15" t="n"/>
      <c r="MZ8" s="15" t="n"/>
      <c r="NA8" s="15" t="n"/>
      <c r="NB8" s="15" t="n"/>
      <c r="NC8" s="15" t="n"/>
      <c r="ND8" s="15" t="n"/>
      <c r="NE8" s="15" t="n"/>
      <c r="NF8" s="15" t="n"/>
      <c r="NG8" s="15" t="n"/>
      <c r="NH8" s="15" t="n"/>
    </row>
    <row r="9" ht="15" customHeight="1">
      <c r="G9" s="14" t="inlineStr">
        <is>
          <t>実績</t>
        </is>
      </c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5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5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5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5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5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5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5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5" t="n"/>
      <c r="IB9" s="15" t="n"/>
      <c r="IC9" s="15" t="n"/>
      <c r="ID9" s="15" t="n"/>
      <c r="IE9" s="15" t="n"/>
      <c r="IF9" s="15" t="n"/>
      <c r="IG9" s="15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IQ9" s="15" t="n"/>
      <c r="IR9" s="15" t="n"/>
      <c r="IS9" s="15" t="n"/>
      <c r="IT9" s="15" t="n"/>
      <c r="IU9" s="15" t="n"/>
      <c r="IV9" s="15" t="n"/>
      <c r="IW9" s="15" t="n"/>
      <c r="IX9" s="15" t="n"/>
      <c r="IY9" s="15" t="n"/>
      <c r="IZ9" s="15" t="n"/>
      <c r="JA9" s="15" t="n"/>
      <c r="JB9" s="15" t="n"/>
      <c r="JC9" s="15" t="n"/>
      <c r="JD9" s="15" t="n"/>
      <c r="JE9" s="15" t="n"/>
      <c r="JF9" s="15" t="n"/>
      <c r="JG9" s="15" t="n"/>
      <c r="JH9" s="15" t="n"/>
      <c r="JI9" s="15" t="n"/>
      <c r="JJ9" s="15" t="n"/>
      <c r="JK9" s="15" t="n"/>
      <c r="JL9" s="15" t="n"/>
      <c r="JM9" s="15" t="n"/>
      <c r="JN9" s="15" t="n"/>
      <c r="JO9" s="15" t="n"/>
      <c r="JP9" s="15" t="n"/>
      <c r="JQ9" s="15" t="n"/>
      <c r="JR9" s="15" t="n"/>
      <c r="JS9" s="15" t="n"/>
      <c r="JT9" s="15" t="n"/>
      <c r="JU9" s="15" t="n"/>
      <c r="JV9" s="15" t="n"/>
      <c r="JW9" s="15" t="n"/>
      <c r="JX9" s="15" t="n"/>
      <c r="JY9" s="15" t="n"/>
      <c r="JZ9" s="15" t="n"/>
      <c r="KA9" s="15" t="n"/>
      <c r="KB9" s="15" t="n"/>
      <c r="KC9" s="15" t="n"/>
      <c r="KD9" s="15" t="n"/>
      <c r="KE9" s="15" t="n"/>
      <c r="KF9" s="15" t="n"/>
      <c r="KG9" s="15" t="n"/>
      <c r="KH9" s="15" t="n"/>
      <c r="KI9" s="15" t="n"/>
      <c r="KJ9" s="15" t="n"/>
      <c r="KK9" s="15" t="n"/>
      <c r="KL9" s="15" t="n"/>
      <c r="KM9" s="15" t="n"/>
      <c r="KN9" s="15" t="n"/>
      <c r="KO9" s="15" t="n"/>
      <c r="KP9" s="15" t="n"/>
      <c r="KQ9" s="15" t="n"/>
      <c r="KR9" s="15" t="n"/>
      <c r="KS9" s="15" t="n"/>
      <c r="KT9" s="15" t="n"/>
      <c r="KU9" s="15" t="n"/>
      <c r="KV9" s="15" t="n"/>
      <c r="KW9" s="15" t="n"/>
      <c r="KX9" s="15" t="n"/>
      <c r="KY9" s="15" t="n"/>
      <c r="KZ9" s="15" t="n"/>
      <c r="LA9" s="15" t="n"/>
      <c r="LB9" s="15" t="n"/>
      <c r="LC9" s="15" t="n"/>
      <c r="LD9" s="15" t="n"/>
      <c r="LE9" s="15" t="n"/>
      <c r="LF9" s="15" t="n"/>
      <c r="LG9" s="15" t="n"/>
      <c r="LH9" s="15" t="n"/>
      <c r="LI9" s="15" t="n"/>
      <c r="LJ9" s="15" t="n"/>
      <c r="LK9" s="15" t="n"/>
      <c r="LL9" s="15" t="n"/>
      <c r="LM9" s="15" t="n"/>
      <c r="LN9" s="15" t="n"/>
      <c r="LO9" s="15" t="n"/>
      <c r="LP9" s="15" t="n"/>
      <c r="LQ9" s="15" t="n"/>
      <c r="LR9" s="15" t="n"/>
      <c r="LS9" s="15" t="n"/>
      <c r="LT9" s="15" t="n"/>
      <c r="LU9" s="15" t="n"/>
      <c r="LV9" s="15" t="n"/>
      <c r="LW9" s="15" t="n"/>
      <c r="LX9" s="15" t="n"/>
      <c r="LY9" s="15" t="n"/>
      <c r="LZ9" s="15" t="n"/>
      <c r="MA9" s="15" t="n"/>
      <c r="MB9" s="15" t="n"/>
      <c r="MC9" s="15" t="n"/>
      <c r="MD9" s="15" t="n"/>
      <c r="ME9" s="15" t="n"/>
      <c r="MF9" s="15" t="n"/>
      <c r="MG9" s="15" t="n"/>
      <c r="MH9" s="15" t="n"/>
      <c r="MI9" s="15" t="n"/>
      <c r="MJ9" s="15" t="n"/>
      <c r="MK9" s="15" t="n"/>
      <c r="ML9" s="15" t="n"/>
      <c r="MM9" s="15" t="n"/>
      <c r="MN9" s="15" t="n"/>
      <c r="MO9" s="15" t="n"/>
      <c r="MP9" s="15" t="n"/>
      <c r="MQ9" s="15" t="n"/>
      <c r="MR9" s="15" t="n"/>
      <c r="MS9" s="15" t="n"/>
      <c r="MT9" s="15" t="n"/>
      <c r="MU9" s="15" t="n"/>
      <c r="MV9" s="15" t="n"/>
      <c r="MW9" s="15" t="n"/>
      <c r="MX9" s="15" t="n"/>
      <c r="MY9" s="15" t="n"/>
      <c r="MZ9" s="15" t="n"/>
      <c r="NA9" s="15" t="n"/>
      <c r="NB9" s="15" t="n"/>
      <c r="NC9" s="15" t="n"/>
      <c r="ND9" s="15" t="n"/>
      <c r="NE9" s="15" t="n"/>
      <c r="NF9" s="15" t="n"/>
      <c r="NG9" s="15" t="n"/>
      <c r="NH9" s="15" t="n"/>
    </row>
    <row r="10" ht="15" customHeight="1">
      <c r="A10" s="11" t="n">
        <v>3</v>
      </c>
      <c r="B10" s="12" t="inlineStr">
        <is>
          <t>製作</t>
        </is>
      </c>
      <c r="C10" s="12" t="inlineStr">
        <is>
          <t>工場</t>
        </is>
      </c>
      <c r="D10" s="16" t="n">
        <v>46189</v>
      </c>
      <c r="E10" s="16" t="n">
        <v>46254</v>
      </c>
      <c r="F10" s="16" t="n"/>
      <c r="G10" s="14" t="inlineStr">
        <is>
          <t>予定</t>
        </is>
      </c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5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5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5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5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5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5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5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5" t="n"/>
      <c r="IB10" s="15" t="n"/>
      <c r="IC10" s="15" t="n"/>
      <c r="ID10" s="15" t="n"/>
      <c r="IE10" s="15" t="n"/>
      <c r="IF10" s="15" t="n"/>
      <c r="IG10" s="15" t="n"/>
      <c r="IH10" s="15" t="n"/>
      <c r="II10" s="15" t="n"/>
      <c r="IJ10" s="15" t="n"/>
      <c r="IK10" s="15" t="n"/>
      <c r="IL10" s="15" t="n"/>
      <c r="IM10" s="15" t="n"/>
      <c r="IN10" s="15" t="n"/>
      <c r="IO10" s="15" t="n"/>
      <c r="IP10" s="15" t="n"/>
      <c r="IQ10" s="15" t="n"/>
      <c r="IR10" s="15" t="n"/>
      <c r="IS10" s="15" t="n"/>
      <c r="IT10" s="15" t="n"/>
      <c r="IU10" s="15" t="n"/>
      <c r="IV10" s="15" t="n"/>
      <c r="IW10" s="15" t="n"/>
      <c r="IX10" s="15" t="n"/>
      <c r="IY10" s="15" t="n"/>
      <c r="IZ10" s="15" t="n"/>
      <c r="JA10" s="15" t="n"/>
      <c r="JB10" s="15" t="n"/>
      <c r="JC10" s="15" t="n"/>
      <c r="JD10" s="15" t="n"/>
      <c r="JE10" s="15" t="n"/>
      <c r="JF10" s="15" t="n"/>
      <c r="JG10" s="15" t="n"/>
      <c r="JH10" s="15" t="n"/>
      <c r="JI10" s="15" t="n"/>
      <c r="JJ10" s="15" t="n"/>
      <c r="JK10" s="15" t="n"/>
      <c r="JL10" s="15" t="n"/>
      <c r="JM10" s="15" t="n"/>
      <c r="JN10" s="15" t="n"/>
      <c r="JO10" s="15" t="n"/>
      <c r="JP10" s="15" t="n"/>
      <c r="JQ10" s="15" t="n"/>
      <c r="JR10" s="15" t="n"/>
      <c r="JS10" s="15" t="n"/>
      <c r="JT10" s="15" t="n"/>
      <c r="JU10" s="15" t="n"/>
      <c r="JV10" s="15" t="n"/>
      <c r="JW10" s="15" t="n"/>
      <c r="JX10" s="15" t="n"/>
      <c r="JY10" s="15" t="n"/>
      <c r="JZ10" s="15" t="n"/>
      <c r="KA10" s="15" t="n"/>
      <c r="KB10" s="15" t="n"/>
      <c r="KC10" s="15" t="n"/>
      <c r="KD10" s="15" t="n"/>
      <c r="KE10" s="15" t="n"/>
      <c r="KF10" s="15" t="n"/>
      <c r="KG10" s="15" t="n"/>
      <c r="KH10" s="15" t="n"/>
      <c r="KI10" s="15" t="n"/>
      <c r="KJ10" s="15" t="n"/>
      <c r="KK10" s="15" t="n"/>
      <c r="KL10" s="15" t="n"/>
      <c r="KM10" s="15" t="n"/>
      <c r="KN10" s="15" t="n"/>
      <c r="KO10" s="15" t="n"/>
      <c r="KP10" s="15" t="n"/>
      <c r="KQ10" s="15" t="n"/>
      <c r="KR10" s="15" t="n"/>
      <c r="KS10" s="15" t="n"/>
      <c r="KT10" s="15" t="n"/>
      <c r="KU10" s="15" t="n"/>
      <c r="KV10" s="15" t="n"/>
      <c r="KW10" s="15" t="n"/>
      <c r="KX10" s="15" t="n"/>
      <c r="KY10" s="15" t="n"/>
      <c r="KZ10" s="15" t="n"/>
      <c r="LA10" s="15" t="n"/>
      <c r="LB10" s="15" t="n"/>
      <c r="LC10" s="15" t="n"/>
      <c r="LD10" s="15" t="n"/>
      <c r="LE10" s="15" t="n"/>
      <c r="LF10" s="15" t="n"/>
      <c r="LG10" s="15" t="n"/>
      <c r="LH10" s="15" t="n"/>
      <c r="LI10" s="15" t="n"/>
      <c r="LJ10" s="15" t="n"/>
      <c r="LK10" s="15" t="n"/>
      <c r="LL10" s="15" t="n"/>
      <c r="LM10" s="15" t="n"/>
      <c r="LN10" s="15" t="n"/>
      <c r="LO10" s="15" t="n"/>
      <c r="LP10" s="15" t="n"/>
      <c r="LQ10" s="15" t="n"/>
      <c r="LR10" s="15" t="n"/>
      <c r="LS10" s="15" t="n"/>
      <c r="LT10" s="15" t="n"/>
      <c r="LU10" s="15" t="n"/>
      <c r="LV10" s="15" t="n"/>
      <c r="LW10" s="15" t="n"/>
      <c r="LX10" s="15" t="n"/>
      <c r="LY10" s="15" t="n"/>
      <c r="LZ10" s="15" t="n"/>
      <c r="MA10" s="15" t="n"/>
      <c r="MB10" s="15" t="n"/>
      <c r="MC10" s="15" t="n"/>
      <c r="MD10" s="15" t="n"/>
      <c r="ME10" s="15" t="n"/>
      <c r="MF10" s="15" t="n"/>
      <c r="MG10" s="15" t="n"/>
      <c r="MH10" s="15" t="n"/>
      <c r="MI10" s="15" t="n"/>
      <c r="MJ10" s="15" t="n"/>
      <c r="MK10" s="15" t="n"/>
      <c r="ML10" s="15" t="n"/>
      <c r="MM10" s="15" t="n"/>
      <c r="MN10" s="15" t="n"/>
      <c r="MO10" s="15" t="n"/>
      <c r="MP10" s="15" t="n"/>
      <c r="MQ10" s="15" t="n"/>
      <c r="MR10" s="15" t="n"/>
      <c r="MS10" s="15" t="n"/>
      <c r="MT10" s="15" t="n"/>
      <c r="MU10" s="15" t="n"/>
      <c r="MV10" s="15" t="n"/>
      <c r="MW10" s="15" t="n"/>
      <c r="MX10" s="15" t="n"/>
      <c r="MY10" s="15" t="n"/>
      <c r="MZ10" s="15" t="n"/>
      <c r="NA10" s="15" t="n"/>
      <c r="NB10" s="15" t="n"/>
      <c r="NC10" s="15" t="n"/>
      <c r="ND10" s="15" t="n"/>
      <c r="NE10" s="15" t="n"/>
      <c r="NF10" s="15" t="n"/>
      <c r="NG10" s="15" t="n"/>
      <c r="NH10" s="15" t="n"/>
    </row>
    <row r="11" ht="15" customHeight="1">
      <c r="G11" s="14" t="inlineStr">
        <is>
          <t>実績</t>
        </is>
      </c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5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5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5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5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5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5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5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5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5" t="n"/>
      <c r="IB11" s="15" t="n"/>
      <c r="IC11" s="15" t="n"/>
      <c r="ID11" s="15" t="n"/>
      <c r="IE11" s="15" t="n"/>
      <c r="IF11" s="15" t="n"/>
      <c r="IG11" s="15" t="n"/>
      <c r="IH11" s="15" t="n"/>
      <c r="II11" s="15" t="n"/>
      <c r="IJ11" s="15" t="n"/>
      <c r="IK11" s="15" t="n"/>
      <c r="IL11" s="15" t="n"/>
      <c r="IM11" s="15" t="n"/>
      <c r="IN11" s="15" t="n"/>
      <c r="IO11" s="15" t="n"/>
      <c r="IP11" s="15" t="n"/>
      <c r="IQ11" s="15" t="n"/>
      <c r="IR11" s="15" t="n"/>
      <c r="IS11" s="15" t="n"/>
      <c r="IT11" s="15" t="n"/>
      <c r="IU11" s="15" t="n"/>
      <c r="IV11" s="15" t="n"/>
      <c r="IW11" s="15" t="n"/>
      <c r="IX11" s="15" t="n"/>
      <c r="IY11" s="15" t="n"/>
      <c r="IZ11" s="15" t="n"/>
      <c r="JA11" s="15" t="n"/>
      <c r="JB11" s="15" t="n"/>
      <c r="JC11" s="15" t="n"/>
      <c r="JD11" s="15" t="n"/>
      <c r="JE11" s="15" t="n"/>
      <c r="JF11" s="15" t="n"/>
      <c r="JG11" s="15" t="n"/>
      <c r="JH11" s="15" t="n"/>
      <c r="JI11" s="15" t="n"/>
      <c r="JJ11" s="15" t="n"/>
      <c r="JK11" s="15" t="n"/>
      <c r="JL11" s="15" t="n"/>
      <c r="JM11" s="15" t="n"/>
      <c r="JN11" s="15" t="n"/>
      <c r="JO11" s="15" t="n"/>
      <c r="JP11" s="15" t="n"/>
      <c r="JQ11" s="15" t="n"/>
      <c r="JR11" s="15" t="n"/>
      <c r="JS11" s="15" t="n"/>
      <c r="JT11" s="15" t="n"/>
      <c r="JU11" s="15" t="n"/>
      <c r="JV11" s="15" t="n"/>
      <c r="JW11" s="15" t="n"/>
      <c r="JX11" s="15" t="n"/>
      <c r="JY11" s="15" t="n"/>
      <c r="JZ11" s="15" t="n"/>
      <c r="KA11" s="15" t="n"/>
      <c r="KB11" s="15" t="n"/>
      <c r="KC11" s="15" t="n"/>
      <c r="KD11" s="15" t="n"/>
      <c r="KE11" s="15" t="n"/>
      <c r="KF11" s="15" t="n"/>
      <c r="KG11" s="15" t="n"/>
      <c r="KH11" s="15" t="n"/>
      <c r="KI11" s="15" t="n"/>
      <c r="KJ11" s="15" t="n"/>
      <c r="KK11" s="15" t="n"/>
      <c r="KL11" s="15" t="n"/>
      <c r="KM11" s="15" t="n"/>
      <c r="KN11" s="15" t="n"/>
      <c r="KO11" s="15" t="n"/>
      <c r="KP11" s="15" t="n"/>
      <c r="KQ11" s="15" t="n"/>
      <c r="KR11" s="15" t="n"/>
      <c r="KS11" s="15" t="n"/>
      <c r="KT11" s="15" t="n"/>
      <c r="KU11" s="15" t="n"/>
      <c r="KV11" s="15" t="n"/>
      <c r="KW11" s="15" t="n"/>
      <c r="KX11" s="15" t="n"/>
      <c r="KY11" s="15" t="n"/>
      <c r="KZ11" s="15" t="n"/>
      <c r="LA11" s="15" t="n"/>
      <c r="LB11" s="15" t="n"/>
      <c r="LC11" s="15" t="n"/>
      <c r="LD11" s="15" t="n"/>
      <c r="LE11" s="15" t="n"/>
      <c r="LF11" s="15" t="n"/>
      <c r="LG11" s="15" t="n"/>
      <c r="LH11" s="15" t="n"/>
      <c r="LI11" s="15" t="n"/>
      <c r="LJ11" s="15" t="n"/>
      <c r="LK11" s="15" t="n"/>
      <c r="LL11" s="15" t="n"/>
      <c r="LM11" s="15" t="n"/>
      <c r="LN11" s="15" t="n"/>
      <c r="LO11" s="15" t="n"/>
      <c r="LP11" s="15" t="n"/>
      <c r="LQ11" s="15" t="n"/>
      <c r="LR11" s="15" t="n"/>
      <c r="LS11" s="15" t="n"/>
      <c r="LT11" s="15" t="n"/>
      <c r="LU11" s="15" t="n"/>
      <c r="LV11" s="15" t="n"/>
      <c r="LW11" s="15" t="n"/>
      <c r="LX11" s="15" t="n"/>
      <c r="LY11" s="15" t="n"/>
      <c r="LZ11" s="15" t="n"/>
      <c r="MA11" s="15" t="n"/>
      <c r="MB11" s="15" t="n"/>
      <c r="MC11" s="15" t="n"/>
      <c r="MD11" s="15" t="n"/>
      <c r="ME11" s="15" t="n"/>
      <c r="MF11" s="15" t="n"/>
      <c r="MG11" s="15" t="n"/>
      <c r="MH11" s="15" t="n"/>
      <c r="MI11" s="15" t="n"/>
      <c r="MJ11" s="15" t="n"/>
      <c r="MK11" s="15" t="n"/>
      <c r="ML11" s="15" t="n"/>
      <c r="MM11" s="15" t="n"/>
      <c r="MN11" s="15" t="n"/>
      <c r="MO11" s="15" t="n"/>
      <c r="MP11" s="15" t="n"/>
      <c r="MQ11" s="15" t="n"/>
      <c r="MR11" s="15" t="n"/>
      <c r="MS11" s="15" t="n"/>
      <c r="MT11" s="15" t="n"/>
      <c r="MU11" s="15" t="n"/>
      <c r="MV11" s="15" t="n"/>
      <c r="MW11" s="15" t="n"/>
      <c r="MX11" s="15" t="n"/>
      <c r="MY11" s="15" t="n"/>
      <c r="MZ11" s="15" t="n"/>
      <c r="NA11" s="15" t="n"/>
      <c r="NB11" s="15" t="n"/>
      <c r="NC11" s="15" t="n"/>
      <c r="ND11" s="15" t="n"/>
      <c r="NE11" s="15" t="n"/>
      <c r="NF11" s="15" t="n"/>
      <c r="NG11" s="15" t="n"/>
      <c r="NH11" s="15" t="n"/>
    </row>
    <row r="12" ht="15" customHeight="1">
      <c r="A12" s="11" t="n">
        <v>4</v>
      </c>
      <c r="B12" s="12" t="inlineStr">
        <is>
          <t>導入</t>
        </is>
      </c>
      <c r="C12" s="12" t="inlineStr">
        <is>
          <t>佐藤</t>
        </is>
      </c>
      <c r="D12" s="16" t="n">
        <v>46255</v>
      </c>
      <c r="E12" s="16" t="n">
        <v>46280</v>
      </c>
      <c r="F12" s="16" t="n"/>
      <c r="G12" s="14" t="inlineStr">
        <is>
          <t>予定</t>
        </is>
      </c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5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5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5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5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5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5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5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5" t="n"/>
      <c r="IB12" s="15" t="n"/>
      <c r="IC12" s="15" t="n"/>
      <c r="ID12" s="15" t="n"/>
      <c r="IE12" s="15" t="n"/>
      <c r="IF12" s="15" t="n"/>
      <c r="IG12" s="15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IQ12" s="15" t="n"/>
      <c r="IR12" s="15" t="n"/>
      <c r="IS12" s="15" t="n"/>
      <c r="IT12" s="15" t="n"/>
      <c r="IU12" s="15" t="n"/>
      <c r="IV12" s="15" t="n"/>
      <c r="IW12" s="15" t="n"/>
      <c r="IX12" s="15" t="n"/>
      <c r="IY12" s="15" t="n"/>
      <c r="IZ12" s="15" t="n"/>
      <c r="JA12" s="15" t="n"/>
      <c r="JB12" s="15" t="n"/>
      <c r="JC12" s="15" t="n"/>
      <c r="JD12" s="15" t="n"/>
      <c r="JE12" s="15" t="n"/>
      <c r="JF12" s="15" t="n"/>
      <c r="JG12" s="15" t="n"/>
      <c r="JH12" s="15" t="n"/>
      <c r="JI12" s="15" t="n"/>
      <c r="JJ12" s="15" t="n"/>
      <c r="JK12" s="15" t="n"/>
      <c r="JL12" s="15" t="n"/>
      <c r="JM12" s="15" t="n"/>
      <c r="JN12" s="15" t="n"/>
      <c r="JO12" s="15" t="n"/>
      <c r="JP12" s="15" t="n"/>
      <c r="JQ12" s="15" t="n"/>
      <c r="JR12" s="15" t="n"/>
      <c r="JS12" s="15" t="n"/>
      <c r="JT12" s="15" t="n"/>
      <c r="JU12" s="15" t="n"/>
      <c r="JV12" s="15" t="n"/>
      <c r="JW12" s="15" t="n"/>
      <c r="JX12" s="15" t="n"/>
      <c r="JY12" s="15" t="n"/>
      <c r="JZ12" s="15" t="n"/>
      <c r="KA12" s="15" t="n"/>
      <c r="KB12" s="15" t="n"/>
      <c r="KC12" s="15" t="n"/>
      <c r="KD12" s="15" t="n"/>
      <c r="KE12" s="15" t="n"/>
      <c r="KF12" s="15" t="n"/>
      <c r="KG12" s="15" t="n"/>
      <c r="KH12" s="15" t="n"/>
      <c r="KI12" s="15" t="n"/>
      <c r="KJ12" s="15" t="n"/>
      <c r="KK12" s="15" t="n"/>
      <c r="KL12" s="15" t="n"/>
      <c r="KM12" s="15" t="n"/>
      <c r="KN12" s="15" t="n"/>
      <c r="KO12" s="15" t="n"/>
      <c r="KP12" s="15" t="n"/>
      <c r="KQ12" s="15" t="n"/>
      <c r="KR12" s="15" t="n"/>
      <c r="KS12" s="15" t="n"/>
      <c r="KT12" s="15" t="n"/>
      <c r="KU12" s="15" t="n"/>
      <c r="KV12" s="15" t="n"/>
      <c r="KW12" s="15" t="n"/>
      <c r="KX12" s="15" t="n"/>
      <c r="KY12" s="15" t="n"/>
      <c r="KZ12" s="15" t="n"/>
      <c r="LA12" s="15" t="n"/>
      <c r="LB12" s="15" t="n"/>
      <c r="LC12" s="15" t="n"/>
      <c r="LD12" s="15" t="n"/>
      <c r="LE12" s="15" t="n"/>
      <c r="LF12" s="15" t="n"/>
      <c r="LG12" s="15" t="n"/>
      <c r="LH12" s="15" t="n"/>
      <c r="LI12" s="15" t="n"/>
      <c r="LJ12" s="15" t="n"/>
      <c r="LK12" s="15" t="n"/>
      <c r="LL12" s="15" t="n"/>
      <c r="LM12" s="15" t="n"/>
      <c r="LN12" s="15" t="n"/>
      <c r="LO12" s="15" t="n"/>
      <c r="LP12" s="15" t="n"/>
      <c r="LQ12" s="15" t="n"/>
      <c r="LR12" s="15" t="n"/>
      <c r="LS12" s="15" t="n"/>
      <c r="LT12" s="15" t="n"/>
      <c r="LU12" s="15" t="n"/>
      <c r="LV12" s="15" t="n"/>
      <c r="LW12" s="15" t="n"/>
      <c r="LX12" s="15" t="n"/>
      <c r="LY12" s="15" t="n"/>
      <c r="LZ12" s="15" t="n"/>
      <c r="MA12" s="15" t="n"/>
      <c r="MB12" s="15" t="n"/>
      <c r="MC12" s="15" t="n"/>
      <c r="MD12" s="15" t="n"/>
      <c r="ME12" s="15" t="n"/>
      <c r="MF12" s="15" t="n"/>
      <c r="MG12" s="15" t="n"/>
      <c r="MH12" s="15" t="n"/>
      <c r="MI12" s="15" t="n"/>
      <c r="MJ12" s="15" t="n"/>
      <c r="MK12" s="15" t="n"/>
      <c r="ML12" s="15" t="n"/>
      <c r="MM12" s="15" t="n"/>
      <c r="MN12" s="15" t="n"/>
      <c r="MO12" s="15" t="n"/>
      <c r="MP12" s="15" t="n"/>
      <c r="MQ12" s="15" t="n"/>
      <c r="MR12" s="15" t="n"/>
      <c r="MS12" s="15" t="n"/>
      <c r="MT12" s="15" t="n"/>
      <c r="MU12" s="15" t="n"/>
      <c r="MV12" s="15" t="n"/>
      <c r="MW12" s="15" t="n"/>
      <c r="MX12" s="15" t="n"/>
      <c r="MY12" s="15" t="n"/>
      <c r="MZ12" s="15" t="n"/>
      <c r="NA12" s="15" t="n"/>
      <c r="NB12" s="15" t="n"/>
      <c r="NC12" s="15" t="n"/>
      <c r="ND12" s="15" t="n"/>
      <c r="NE12" s="15" t="n"/>
      <c r="NF12" s="15" t="n"/>
      <c r="NG12" s="15" t="n"/>
      <c r="NH12" s="15" t="n"/>
    </row>
    <row r="13" ht="15" customHeight="1">
      <c r="G13" s="14" t="inlineStr">
        <is>
          <t>実績</t>
        </is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5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5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5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5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5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5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5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5" t="n"/>
      <c r="IB13" s="15" t="n"/>
      <c r="IC13" s="15" t="n"/>
      <c r="ID13" s="15" t="n"/>
      <c r="IE13" s="15" t="n"/>
      <c r="IF13" s="15" t="n"/>
      <c r="IG13" s="15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IQ13" s="15" t="n"/>
      <c r="IR13" s="15" t="n"/>
      <c r="IS13" s="15" t="n"/>
      <c r="IT13" s="15" t="n"/>
      <c r="IU13" s="15" t="n"/>
      <c r="IV13" s="15" t="n"/>
      <c r="IW13" s="15" t="n"/>
      <c r="IX13" s="15" t="n"/>
      <c r="IY13" s="15" t="n"/>
      <c r="IZ13" s="15" t="n"/>
      <c r="JA13" s="15" t="n"/>
      <c r="JB13" s="15" t="n"/>
      <c r="JC13" s="15" t="n"/>
      <c r="JD13" s="15" t="n"/>
      <c r="JE13" s="15" t="n"/>
      <c r="JF13" s="15" t="n"/>
      <c r="JG13" s="15" t="n"/>
      <c r="JH13" s="15" t="n"/>
      <c r="JI13" s="15" t="n"/>
      <c r="JJ13" s="15" t="n"/>
      <c r="JK13" s="15" t="n"/>
      <c r="JL13" s="15" t="n"/>
      <c r="JM13" s="15" t="n"/>
      <c r="JN13" s="15" t="n"/>
      <c r="JO13" s="15" t="n"/>
      <c r="JP13" s="15" t="n"/>
      <c r="JQ13" s="15" t="n"/>
      <c r="JR13" s="15" t="n"/>
      <c r="JS13" s="15" t="n"/>
      <c r="JT13" s="15" t="n"/>
      <c r="JU13" s="15" t="n"/>
      <c r="JV13" s="15" t="n"/>
      <c r="JW13" s="15" t="n"/>
      <c r="JX13" s="15" t="n"/>
      <c r="JY13" s="15" t="n"/>
      <c r="JZ13" s="15" t="n"/>
      <c r="KA13" s="15" t="n"/>
      <c r="KB13" s="15" t="n"/>
      <c r="KC13" s="15" t="n"/>
      <c r="KD13" s="15" t="n"/>
      <c r="KE13" s="15" t="n"/>
      <c r="KF13" s="15" t="n"/>
      <c r="KG13" s="15" t="n"/>
      <c r="KH13" s="15" t="n"/>
      <c r="KI13" s="15" t="n"/>
      <c r="KJ13" s="15" t="n"/>
      <c r="KK13" s="15" t="n"/>
      <c r="KL13" s="15" t="n"/>
      <c r="KM13" s="15" t="n"/>
      <c r="KN13" s="15" t="n"/>
      <c r="KO13" s="15" t="n"/>
      <c r="KP13" s="15" t="n"/>
      <c r="KQ13" s="15" t="n"/>
      <c r="KR13" s="15" t="n"/>
      <c r="KS13" s="15" t="n"/>
      <c r="KT13" s="15" t="n"/>
      <c r="KU13" s="15" t="n"/>
      <c r="KV13" s="15" t="n"/>
      <c r="KW13" s="15" t="n"/>
      <c r="KX13" s="15" t="n"/>
      <c r="KY13" s="15" t="n"/>
      <c r="KZ13" s="15" t="n"/>
      <c r="LA13" s="15" t="n"/>
      <c r="LB13" s="15" t="n"/>
      <c r="LC13" s="15" t="n"/>
      <c r="LD13" s="15" t="n"/>
      <c r="LE13" s="15" t="n"/>
      <c r="LF13" s="15" t="n"/>
      <c r="LG13" s="15" t="n"/>
      <c r="LH13" s="15" t="n"/>
      <c r="LI13" s="15" t="n"/>
      <c r="LJ13" s="15" t="n"/>
      <c r="LK13" s="15" t="n"/>
      <c r="LL13" s="15" t="n"/>
      <c r="LM13" s="15" t="n"/>
      <c r="LN13" s="15" t="n"/>
      <c r="LO13" s="15" t="n"/>
      <c r="LP13" s="15" t="n"/>
      <c r="LQ13" s="15" t="n"/>
      <c r="LR13" s="15" t="n"/>
      <c r="LS13" s="15" t="n"/>
      <c r="LT13" s="15" t="n"/>
      <c r="LU13" s="15" t="n"/>
      <c r="LV13" s="15" t="n"/>
      <c r="LW13" s="15" t="n"/>
      <c r="LX13" s="15" t="n"/>
      <c r="LY13" s="15" t="n"/>
      <c r="LZ13" s="15" t="n"/>
      <c r="MA13" s="15" t="n"/>
      <c r="MB13" s="15" t="n"/>
      <c r="MC13" s="15" t="n"/>
      <c r="MD13" s="15" t="n"/>
      <c r="ME13" s="15" t="n"/>
      <c r="MF13" s="15" t="n"/>
      <c r="MG13" s="15" t="n"/>
      <c r="MH13" s="15" t="n"/>
      <c r="MI13" s="15" t="n"/>
      <c r="MJ13" s="15" t="n"/>
      <c r="MK13" s="15" t="n"/>
      <c r="ML13" s="15" t="n"/>
      <c r="MM13" s="15" t="n"/>
      <c r="MN13" s="15" t="n"/>
      <c r="MO13" s="15" t="n"/>
      <c r="MP13" s="15" t="n"/>
      <c r="MQ13" s="15" t="n"/>
      <c r="MR13" s="15" t="n"/>
      <c r="MS13" s="15" t="n"/>
      <c r="MT13" s="15" t="n"/>
      <c r="MU13" s="15" t="n"/>
      <c r="MV13" s="15" t="n"/>
      <c r="MW13" s="15" t="n"/>
      <c r="MX13" s="15" t="n"/>
      <c r="MY13" s="15" t="n"/>
      <c r="MZ13" s="15" t="n"/>
      <c r="NA13" s="15" t="n"/>
      <c r="NB13" s="15" t="n"/>
      <c r="NC13" s="15" t="n"/>
      <c r="ND13" s="15" t="n"/>
      <c r="NE13" s="15" t="n"/>
      <c r="NF13" s="15" t="n"/>
      <c r="NG13" s="15" t="n"/>
      <c r="NH13" s="15" t="n"/>
    </row>
    <row r="14" ht="15" customHeight="1">
      <c r="A14" s="11" t="n">
        <v>5</v>
      </c>
      <c r="B14" s="12" t="n"/>
      <c r="C14" s="12" t="n"/>
      <c r="D14" s="16" t="n"/>
      <c r="E14" s="16" t="n"/>
      <c r="F14" s="16" t="n"/>
      <c r="G14" s="14" t="inlineStr">
        <is>
          <t>予定</t>
        </is>
      </c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5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5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5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5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5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5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5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5" t="n"/>
      <c r="IB14" s="15" t="n"/>
      <c r="IC14" s="15" t="n"/>
      <c r="ID14" s="15" t="n"/>
      <c r="IE14" s="15" t="n"/>
      <c r="IF14" s="15" t="n"/>
      <c r="IG14" s="15" t="n"/>
      <c r="IH14" s="15" t="n"/>
      <c r="II14" s="15" t="n"/>
      <c r="IJ14" s="15" t="n"/>
      <c r="IK14" s="15" t="n"/>
      <c r="IL14" s="15" t="n"/>
      <c r="IM14" s="15" t="n"/>
      <c r="IN14" s="15" t="n"/>
      <c r="IO14" s="15" t="n"/>
      <c r="IP14" s="15" t="n"/>
      <c r="IQ14" s="15" t="n"/>
      <c r="IR14" s="15" t="n"/>
      <c r="IS14" s="15" t="n"/>
      <c r="IT14" s="15" t="n"/>
      <c r="IU14" s="15" t="n"/>
      <c r="IV14" s="15" t="n"/>
      <c r="IW14" s="15" t="n"/>
      <c r="IX14" s="15" t="n"/>
      <c r="IY14" s="15" t="n"/>
      <c r="IZ14" s="15" t="n"/>
      <c r="JA14" s="15" t="n"/>
      <c r="JB14" s="15" t="n"/>
      <c r="JC14" s="15" t="n"/>
      <c r="JD14" s="15" t="n"/>
      <c r="JE14" s="15" t="n"/>
      <c r="JF14" s="15" t="n"/>
      <c r="JG14" s="15" t="n"/>
      <c r="JH14" s="15" t="n"/>
      <c r="JI14" s="15" t="n"/>
      <c r="JJ14" s="15" t="n"/>
      <c r="JK14" s="15" t="n"/>
      <c r="JL14" s="15" t="n"/>
      <c r="JM14" s="15" t="n"/>
      <c r="JN14" s="15" t="n"/>
      <c r="JO14" s="15" t="n"/>
      <c r="JP14" s="15" t="n"/>
      <c r="JQ14" s="15" t="n"/>
      <c r="JR14" s="15" t="n"/>
      <c r="JS14" s="15" t="n"/>
      <c r="JT14" s="15" t="n"/>
      <c r="JU14" s="15" t="n"/>
      <c r="JV14" s="15" t="n"/>
      <c r="JW14" s="15" t="n"/>
      <c r="JX14" s="15" t="n"/>
      <c r="JY14" s="15" t="n"/>
      <c r="JZ14" s="15" t="n"/>
      <c r="KA14" s="15" t="n"/>
      <c r="KB14" s="15" t="n"/>
      <c r="KC14" s="15" t="n"/>
      <c r="KD14" s="15" t="n"/>
      <c r="KE14" s="15" t="n"/>
      <c r="KF14" s="15" t="n"/>
      <c r="KG14" s="15" t="n"/>
      <c r="KH14" s="15" t="n"/>
      <c r="KI14" s="15" t="n"/>
      <c r="KJ14" s="15" t="n"/>
      <c r="KK14" s="15" t="n"/>
      <c r="KL14" s="15" t="n"/>
      <c r="KM14" s="15" t="n"/>
      <c r="KN14" s="15" t="n"/>
      <c r="KO14" s="15" t="n"/>
      <c r="KP14" s="15" t="n"/>
      <c r="KQ14" s="15" t="n"/>
      <c r="KR14" s="15" t="n"/>
      <c r="KS14" s="15" t="n"/>
      <c r="KT14" s="15" t="n"/>
      <c r="KU14" s="15" t="n"/>
      <c r="KV14" s="15" t="n"/>
      <c r="KW14" s="15" t="n"/>
      <c r="KX14" s="15" t="n"/>
      <c r="KY14" s="15" t="n"/>
      <c r="KZ14" s="15" t="n"/>
      <c r="LA14" s="15" t="n"/>
      <c r="LB14" s="15" t="n"/>
      <c r="LC14" s="15" t="n"/>
      <c r="LD14" s="15" t="n"/>
      <c r="LE14" s="15" t="n"/>
      <c r="LF14" s="15" t="n"/>
      <c r="LG14" s="15" t="n"/>
      <c r="LH14" s="15" t="n"/>
      <c r="LI14" s="15" t="n"/>
      <c r="LJ14" s="15" t="n"/>
      <c r="LK14" s="15" t="n"/>
      <c r="LL14" s="15" t="n"/>
      <c r="LM14" s="15" t="n"/>
      <c r="LN14" s="15" t="n"/>
      <c r="LO14" s="15" t="n"/>
      <c r="LP14" s="15" t="n"/>
      <c r="LQ14" s="15" t="n"/>
      <c r="LR14" s="15" t="n"/>
      <c r="LS14" s="15" t="n"/>
      <c r="LT14" s="15" t="n"/>
      <c r="LU14" s="15" t="n"/>
      <c r="LV14" s="15" t="n"/>
      <c r="LW14" s="15" t="n"/>
      <c r="LX14" s="15" t="n"/>
      <c r="LY14" s="15" t="n"/>
      <c r="LZ14" s="15" t="n"/>
      <c r="MA14" s="15" t="n"/>
      <c r="MB14" s="15" t="n"/>
      <c r="MC14" s="15" t="n"/>
      <c r="MD14" s="15" t="n"/>
      <c r="ME14" s="15" t="n"/>
      <c r="MF14" s="15" t="n"/>
      <c r="MG14" s="15" t="n"/>
      <c r="MH14" s="15" t="n"/>
      <c r="MI14" s="15" t="n"/>
      <c r="MJ14" s="15" t="n"/>
      <c r="MK14" s="15" t="n"/>
      <c r="ML14" s="15" t="n"/>
      <c r="MM14" s="15" t="n"/>
      <c r="MN14" s="15" t="n"/>
      <c r="MO14" s="15" t="n"/>
      <c r="MP14" s="15" t="n"/>
      <c r="MQ14" s="15" t="n"/>
      <c r="MR14" s="15" t="n"/>
      <c r="MS14" s="15" t="n"/>
      <c r="MT14" s="15" t="n"/>
      <c r="MU14" s="15" t="n"/>
      <c r="MV14" s="15" t="n"/>
      <c r="MW14" s="15" t="n"/>
      <c r="MX14" s="15" t="n"/>
      <c r="MY14" s="15" t="n"/>
      <c r="MZ14" s="15" t="n"/>
      <c r="NA14" s="15" t="n"/>
      <c r="NB14" s="15" t="n"/>
      <c r="NC14" s="15" t="n"/>
      <c r="ND14" s="15" t="n"/>
      <c r="NE14" s="15" t="n"/>
      <c r="NF14" s="15" t="n"/>
      <c r="NG14" s="15" t="n"/>
      <c r="NH14" s="15" t="n"/>
    </row>
    <row r="15" ht="15" customHeight="1">
      <c r="G15" s="14" t="inlineStr">
        <is>
          <t>実績</t>
        </is>
      </c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5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5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5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5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5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5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5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5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5" t="n"/>
      <c r="IB15" s="15" t="n"/>
      <c r="IC15" s="15" t="n"/>
      <c r="ID15" s="15" t="n"/>
      <c r="IE15" s="15" t="n"/>
      <c r="IF15" s="15" t="n"/>
      <c r="IG15" s="15" t="n"/>
      <c r="IH15" s="15" t="n"/>
      <c r="II15" s="15" t="n"/>
      <c r="IJ15" s="15" t="n"/>
      <c r="IK15" s="15" t="n"/>
      <c r="IL15" s="15" t="n"/>
      <c r="IM15" s="15" t="n"/>
      <c r="IN15" s="15" t="n"/>
      <c r="IO15" s="15" t="n"/>
      <c r="IP15" s="15" t="n"/>
      <c r="IQ15" s="15" t="n"/>
      <c r="IR15" s="15" t="n"/>
      <c r="IS15" s="15" t="n"/>
      <c r="IT15" s="15" t="n"/>
      <c r="IU15" s="15" t="n"/>
      <c r="IV15" s="15" t="n"/>
      <c r="IW15" s="15" t="n"/>
      <c r="IX15" s="15" t="n"/>
      <c r="IY15" s="15" t="n"/>
      <c r="IZ15" s="15" t="n"/>
      <c r="JA15" s="15" t="n"/>
      <c r="JB15" s="15" t="n"/>
      <c r="JC15" s="15" t="n"/>
      <c r="JD15" s="15" t="n"/>
      <c r="JE15" s="15" t="n"/>
      <c r="JF15" s="15" t="n"/>
      <c r="JG15" s="15" t="n"/>
      <c r="JH15" s="15" t="n"/>
      <c r="JI15" s="15" t="n"/>
      <c r="JJ15" s="15" t="n"/>
      <c r="JK15" s="15" t="n"/>
      <c r="JL15" s="15" t="n"/>
      <c r="JM15" s="15" t="n"/>
      <c r="JN15" s="15" t="n"/>
      <c r="JO15" s="15" t="n"/>
      <c r="JP15" s="15" t="n"/>
      <c r="JQ15" s="15" t="n"/>
      <c r="JR15" s="15" t="n"/>
      <c r="JS15" s="15" t="n"/>
      <c r="JT15" s="15" t="n"/>
      <c r="JU15" s="15" t="n"/>
      <c r="JV15" s="15" t="n"/>
      <c r="JW15" s="15" t="n"/>
      <c r="JX15" s="15" t="n"/>
      <c r="JY15" s="15" t="n"/>
      <c r="JZ15" s="15" t="n"/>
      <c r="KA15" s="15" t="n"/>
      <c r="KB15" s="15" t="n"/>
      <c r="KC15" s="15" t="n"/>
      <c r="KD15" s="15" t="n"/>
      <c r="KE15" s="15" t="n"/>
      <c r="KF15" s="15" t="n"/>
      <c r="KG15" s="15" t="n"/>
      <c r="KH15" s="15" t="n"/>
      <c r="KI15" s="15" t="n"/>
      <c r="KJ15" s="15" t="n"/>
      <c r="KK15" s="15" t="n"/>
      <c r="KL15" s="15" t="n"/>
      <c r="KM15" s="15" t="n"/>
      <c r="KN15" s="15" t="n"/>
      <c r="KO15" s="15" t="n"/>
      <c r="KP15" s="15" t="n"/>
      <c r="KQ15" s="15" t="n"/>
      <c r="KR15" s="15" t="n"/>
      <c r="KS15" s="15" t="n"/>
      <c r="KT15" s="15" t="n"/>
      <c r="KU15" s="15" t="n"/>
      <c r="KV15" s="15" t="n"/>
      <c r="KW15" s="15" t="n"/>
      <c r="KX15" s="15" t="n"/>
      <c r="KY15" s="15" t="n"/>
      <c r="KZ15" s="15" t="n"/>
      <c r="LA15" s="15" t="n"/>
      <c r="LB15" s="15" t="n"/>
      <c r="LC15" s="15" t="n"/>
      <c r="LD15" s="15" t="n"/>
      <c r="LE15" s="15" t="n"/>
      <c r="LF15" s="15" t="n"/>
      <c r="LG15" s="15" t="n"/>
      <c r="LH15" s="15" t="n"/>
      <c r="LI15" s="15" t="n"/>
      <c r="LJ15" s="15" t="n"/>
      <c r="LK15" s="15" t="n"/>
      <c r="LL15" s="15" t="n"/>
      <c r="LM15" s="15" t="n"/>
      <c r="LN15" s="15" t="n"/>
      <c r="LO15" s="15" t="n"/>
      <c r="LP15" s="15" t="n"/>
      <c r="LQ15" s="15" t="n"/>
      <c r="LR15" s="15" t="n"/>
      <c r="LS15" s="15" t="n"/>
      <c r="LT15" s="15" t="n"/>
      <c r="LU15" s="15" t="n"/>
      <c r="LV15" s="15" t="n"/>
      <c r="LW15" s="15" t="n"/>
      <c r="LX15" s="15" t="n"/>
      <c r="LY15" s="15" t="n"/>
      <c r="LZ15" s="15" t="n"/>
      <c r="MA15" s="15" t="n"/>
      <c r="MB15" s="15" t="n"/>
      <c r="MC15" s="15" t="n"/>
      <c r="MD15" s="15" t="n"/>
      <c r="ME15" s="15" t="n"/>
      <c r="MF15" s="15" t="n"/>
      <c r="MG15" s="15" t="n"/>
      <c r="MH15" s="15" t="n"/>
      <c r="MI15" s="15" t="n"/>
      <c r="MJ15" s="15" t="n"/>
      <c r="MK15" s="15" t="n"/>
      <c r="ML15" s="15" t="n"/>
      <c r="MM15" s="15" t="n"/>
      <c r="MN15" s="15" t="n"/>
      <c r="MO15" s="15" t="n"/>
      <c r="MP15" s="15" t="n"/>
      <c r="MQ15" s="15" t="n"/>
      <c r="MR15" s="15" t="n"/>
      <c r="MS15" s="15" t="n"/>
      <c r="MT15" s="15" t="n"/>
      <c r="MU15" s="15" t="n"/>
      <c r="MV15" s="15" t="n"/>
      <c r="MW15" s="15" t="n"/>
      <c r="MX15" s="15" t="n"/>
      <c r="MY15" s="15" t="n"/>
      <c r="MZ15" s="15" t="n"/>
      <c r="NA15" s="15" t="n"/>
      <c r="NB15" s="15" t="n"/>
      <c r="NC15" s="15" t="n"/>
      <c r="ND15" s="15" t="n"/>
      <c r="NE15" s="15" t="n"/>
      <c r="NF15" s="15" t="n"/>
      <c r="NG15" s="15" t="n"/>
      <c r="NH15" s="15" t="n"/>
    </row>
    <row r="16" ht="15" customHeight="1">
      <c r="A16" s="11" t="n">
        <v>6</v>
      </c>
      <c r="B16" s="12" t="n"/>
      <c r="C16" s="12" t="n"/>
      <c r="D16" s="16" t="n"/>
      <c r="E16" s="16" t="n"/>
      <c r="F16" s="16" t="n"/>
      <c r="G16" s="14" t="inlineStr">
        <is>
          <t>予定</t>
        </is>
      </c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5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5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5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5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5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5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5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5" t="n"/>
      <c r="IB16" s="15" t="n"/>
      <c r="IC16" s="15" t="n"/>
      <c r="ID16" s="15" t="n"/>
      <c r="IE16" s="15" t="n"/>
      <c r="IF16" s="15" t="n"/>
      <c r="IG16" s="15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IQ16" s="15" t="n"/>
      <c r="IR16" s="15" t="n"/>
      <c r="IS16" s="15" t="n"/>
      <c r="IT16" s="15" t="n"/>
      <c r="IU16" s="15" t="n"/>
      <c r="IV16" s="15" t="n"/>
      <c r="IW16" s="15" t="n"/>
      <c r="IX16" s="15" t="n"/>
      <c r="IY16" s="15" t="n"/>
      <c r="IZ16" s="15" t="n"/>
      <c r="JA16" s="15" t="n"/>
      <c r="JB16" s="15" t="n"/>
      <c r="JC16" s="15" t="n"/>
      <c r="JD16" s="15" t="n"/>
      <c r="JE16" s="15" t="n"/>
      <c r="JF16" s="15" t="n"/>
      <c r="JG16" s="15" t="n"/>
      <c r="JH16" s="15" t="n"/>
      <c r="JI16" s="15" t="n"/>
      <c r="JJ16" s="15" t="n"/>
      <c r="JK16" s="15" t="n"/>
      <c r="JL16" s="15" t="n"/>
      <c r="JM16" s="15" t="n"/>
      <c r="JN16" s="15" t="n"/>
      <c r="JO16" s="15" t="n"/>
      <c r="JP16" s="15" t="n"/>
      <c r="JQ16" s="15" t="n"/>
      <c r="JR16" s="15" t="n"/>
      <c r="JS16" s="15" t="n"/>
      <c r="JT16" s="15" t="n"/>
      <c r="JU16" s="15" t="n"/>
      <c r="JV16" s="15" t="n"/>
      <c r="JW16" s="15" t="n"/>
      <c r="JX16" s="15" t="n"/>
      <c r="JY16" s="15" t="n"/>
      <c r="JZ16" s="15" t="n"/>
      <c r="KA16" s="15" t="n"/>
      <c r="KB16" s="15" t="n"/>
      <c r="KC16" s="15" t="n"/>
      <c r="KD16" s="15" t="n"/>
      <c r="KE16" s="15" t="n"/>
      <c r="KF16" s="15" t="n"/>
      <c r="KG16" s="15" t="n"/>
      <c r="KH16" s="15" t="n"/>
      <c r="KI16" s="15" t="n"/>
      <c r="KJ16" s="15" t="n"/>
      <c r="KK16" s="15" t="n"/>
      <c r="KL16" s="15" t="n"/>
      <c r="KM16" s="15" t="n"/>
      <c r="KN16" s="15" t="n"/>
      <c r="KO16" s="15" t="n"/>
      <c r="KP16" s="15" t="n"/>
      <c r="KQ16" s="15" t="n"/>
      <c r="KR16" s="15" t="n"/>
      <c r="KS16" s="15" t="n"/>
      <c r="KT16" s="15" t="n"/>
      <c r="KU16" s="15" t="n"/>
      <c r="KV16" s="15" t="n"/>
      <c r="KW16" s="15" t="n"/>
      <c r="KX16" s="15" t="n"/>
      <c r="KY16" s="15" t="n"/>
      <c r="KZ16" s="15" t="n"/>
      <c r="LA16" s="15" t="n"/>
      <c r="LB16" s="15" t="n"/>
      <c r="LC16" s="15" t="n"/>
      <c r="LD16" s="15" t="n"/>
      <c r="LE16" s="15" t="n"/>
      <c r="LF16" s="15" t="n"/>
      <c r="LG16" s="15" t="n"/>
      <c r="LH16" s="15" t="n"/>
      <c r="LI16" s="15" t="n"/>
      <c r="LJ16" s="15" t="n"/>
      <c r="LK16" s="15" t="n"/>
      <c r="LL16" s="15" t="n"/>
      <c r="LM16" s="15" t="n"/>
      <c r="LN16" s="15" t="n"/>
      <c r="LO16" s="15" t="n"/>
      <c r="LP16" s="15" t="n"/>
      <c r="LQ16" s="15" t="n"/>
      <c r="LR16" s="15" t="n"/>
      <c r="LS16" s="15" t="n"/>
      <c r="LT16" s="15" t="n"/>
      <c r="LU16" s="15" t="n"/>
      <c r="LV16" s="15" t="n"/>
      <c r="LW16" s="15" t="n"/>
      <c r="LX16" s="15" t="n"/>
      <c r="LY16" s="15" t="n"/>
      <c r="LZ16" s="15" t="n"/>
      <c r="MA16" s="15" t="n"/>
      <c r="MB16" s="15" t="n"/>
      <c r="MC16" s="15" t="n"/>
      <c r="MD16" s="15" t="n"/>
      <c r="ME16" s="15" t="n"/>
      <c r="MF16" s="15" t="n"/>
      <c r="MG16" s="15" t="n"/>
      <c r="MH16" s="15" t="n"/>
      <c r="MI16" s="15" t="n"/>
      <c r="MJ16" s="15" t="n"/>
      <c r="MK16" s="15" t="n"/>
      <c r="ML16" s="15" t="n"/>
      <c r="MM16" s="15" t="n"/>
      <c r="MN16" s="15" t="n"/>
      <c r="MO16" s="15" t="n"/>
      <c r="MP16" s="15" t="n"/>
      <c r="MQ16" s="15" t="n"/>
      <c r="MR16" s="15" t="n"/>
      <c r="MS16" s="15" t="n"/>
      <c r="MT16" s="15" t="n"/>
      <c r="MU16" s="15" t="n"/>
      <c r="MV16" s="15" t="n"/>
      <c r="MW16" s="15" t="n"/>
      <c r="MX16" s="15" t="n"/>
      <c r="MY16" s="15" t="n"/>
      <c r="MZ16" s="15" t="n"/>
      <c r="NA16" s="15" t="n"/>
      <c r="NB16" s="15" t="n"/>
      <c r="NC16" s="15" t="n"/>
      <c r="ND16" s="15" t="n"/>
      <c r="NE16" s="15" t="n"/>
      <c r="NF16" s="15" t="n"/>
      <c r="NG16" s="15" t="n"/>
      <c r="NH16" s="15" t="n"/>
    </row>
    <row r="17" ht="15" customHeight="1">
      <c r="G17" s="14" t="inlineStr">
        <is>
          <t>実績</t>
        </is>
      </c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5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5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5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5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5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5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5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5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5" t="n"/>
      <c r="IB17" s="15" t="n"/>
      <c r="IC17" s="15" t="n"/>
      <c r="ID17" s="15" t="n"/>
      <c r="IE17" s="15" t="n"/>
      <c r="IF17" s="15" t="n"/>
      <c r="IG17" s="15" t="n"/>
      <c r="IH17" s="15" t="n"/>
      <c r="II17" s="15" t="n"/>
      <c r="IJ17" s="15" t="n"/>
      <c r="IK17" s="15" t="n"/>
      <c r="IL17" s="15" t="n"/>
      <c r="IM17" s="15" t="n"/>
      <c r="IN17" s="15" t="n"/>
      <c r="IO17" s="15" t="n"/>
      <c r="IP17" s="15" t="n"/>
      <c r="IQ17" s="15" t="n"/>
      <c r="IR17" s="15" t="n"/>
      <c r="IS17" s="15" t="n"/>
      <c r="IT17" s="15" t="n"/>
      <c r="IU17" s="15" t="n"/>
      <c r="IV17" s="15" t="n"/>
      <c r="IW17" s="15" t="n"/>
      <c r="IX17" s="15" t="n"/>
      <c r="IY17" s="15" t="n"/>
      <c r="IZ17" s="15" t="n"/>
      <c r="JA17" s="15" t="n"/>
      <c r="JB17" s="15" t="n"/>
      <c r="JC17" s="15" t="n"/>
      <c r="JD17" s="15" t="n"/>
      <c r="JE17" s="15" t="n"/>
      <c r="JF17" s="15" t="n"/>
      <c r="JG17" s="15" t="n"/>
      <c r="JH17" s="15" t="n"/>
      <c r="JI17" s="15" t="n"/>
      <c r="JJ17" s="15" t="n"/>
      <c r="JK17" s="15" t="n"/>
      <c r="JL17" s="15" t="n"/>
      <c r="JM17" s="15" t="n"/>
      <c r="JN17" s="15" t="n"/>
      <c r="JO17" s="15" t="n"/>
      <c r="JP17" s="15" t="n"/>
      <c r="JQ17" s="15" t="n"/>
      <c r="JR17" s="15" t="n"/>
      <c r="JS17" s="15" t="n"/>
      <c r="JT17" s="15" t="n"/>
      <c r="JU17" s="15" t="n"/>
      <c r="JV17" s="15" t="n"/>
      <c r="JW17" s="15" t="n"/>
      <c r="JX17" s="15" t="n"/>
      <c r="JY17" s="15" t="n"/>
      <c r="JZ17" s="15" t="n"/>
      <c r="KA17" s="15" t="n"/>
      <c r="KB17" s="15" t="n"/>
      <c r="KC17" s="15" t="n"/>
      <c r="KD17" s="15" t="n"/>
      <c r="KE17" s="15" t="n"/>
      <c r="KF17" s="15" t="n"/>
      <c r="KG17" s="15" t="n"/>
      <c r="KH17" s="15" t="n"/>
      <c r="KI17" s="15" t="n"/>
      <c r="KJ17" s="15" t="n"/>
      <c r="KK17" s="15" t="n"/>
      <c r="KL17" s="15" t="n"/>
      <c r="KM17" s="15" t="n"/>
      <c r="KN17" s="15" t="n"/>
      <c r="KO17" s="15" t="n"/>
      <c r="KP17" s="15" t="n"/>
      <c r="KQ17" s="15" t="n"/>
      <c r="KR17" s="15" t="n"/>
      <c r="KS17" s="15" t="n"/>
      <c r="KT17" s="15" t="n"/>
      <c r="KU17" s="15" t="n"/>
      <c r="KV17" s="15" t="n"/>
      <c r="KW17" s="15" t="n"/>
      <c r="KX17" s="15" t="n"/>
      <c r="KY17" s="15" t="n"/>
      <c r="KZ17" s="15" t="n"/>
      <c r="LA17" s="15" t="n"/>
      <c r="LB17" s="15" t="n"/>
      <c r="LC17" s="15" t="n"/>
      <c r="LD17" s="15" t="n"/>
      <c r="LE17" s="15" t="n"/>
      <c r="LF17" s="15" t="n"/>
      <c r="LG17" s="15" t="n"/>
      <c r="LH17" s="15" t="n"/>
      <c r="LI17" s="15" t="n"/>
      <c r="LJ17" s="15" t="n"/>
      <c r="LK17" s="15" t="n"/>
      <c r="LL17" s="15" t="n"/>
      <c r="LM17" s="15" t="n"/>
      <c r="LN17" s="15" t="n"/>
      <c r="LO17" s="15" t="n"/>
      <c r="LP17" s="15" t="n"/>
      <c r="LQ17" s="15" t="n"/>
      <c r="LR17" s="15" t="n"/>
      <c r="LS17" s="15" t="n"/>
      <c r="LT17" s="15" t="n"/>
      <c r="LU17" s="15" t="n"/>
      <c r="LV17" s="15" t="n"/>
      <c r="LW17" s="15" t="n"/>
      <c r="LX17" s="15" t="n"/>
      <c r="LY17" s="15" t="n"/>
      <c r="LZ17" s="15" t="n"/>
      <c r="MA17" s="15" t="n"/>
      <c r="MB17" s="15" t="n"/>
      <c r="MC17" s="15" t="n"/>
      <c r="MD17" s="15" t="n"/>
      <c r="ME17" s="15" t="n"/>
      <c r="MF17" s="15" t="n"/>
      <c r="MG17" s="15" t="n"/>
      <c r="MH17" s="15" t="n"/>
      <c r="MI17" s="15" t="n"/>
      <c r="MJ17" s="15" t="n"/>
      <c r="MK17" s="15" t="n"/>
      <c r="ML17" s="15" t="n"/>
      <c r="MM17" s="15" t="n"/>
      <c r="MN17" s="15" t="n"/>
      <c r="MO17" s="15" t="n"/>
      <c r="MP17" s="15" t="n"/>
      <c r="MQ17" s="15" t="n"/>
      <c r="MR17" s="15" t="n"/>
      <c r="MS17" s="15" t="n"/>
      <c r="MT17" s="15" t="n"/>
      <c r="MU17" s="15" t="n"/>
      <c r="MV17" s="15" t="n"/>
      <c r="MW17" s="15" t="n"/>
      <c r="MX17" s="15" t="n"/>
      <c r="MY17" s="15" t="n"/>
      <c r="MZ17" s="15" t="n"/>
      <c r="NA17" s="15" t="n"/>
      <c r="NB17" s="15" t="n"/>
      <c r="NC17" s="15" t="n"/>
      <c r="ND17" s="15" t="n"/>
      <c r="NE17" s="15" t="n"/>
      <c r="NF17" s="15" t="n"/>
      <c r="NG17" s="15" t="n"/>
      <c r="NH17" s="15" t="n"/>
    </row>
    <row r="18" ht="15" customHeight="1">
      <c r="A18" s="11" t="n">
        <v>7</v>
      </c>
      <c r="B18" s="12" t="n"/>
      <c r="C18" s="12" t="n"/>
      <c r="D18" s="16" t="n"/>
      <c r="E18" s="16" t="n"/>
      <c r="F18" s="16" t="n"/>
      <c r="G18" s="14" t="inlineStr">
        <is>
          <t>予定</t>
        </is>
      </c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5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5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5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5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5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5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5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5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5" t="n"/>
      <c r="IB18" s="15" t="n"/>
      <c r="IC18" s="15" t="n"/>
      <c r="ID18" s="15" t="n"/>
      <c r="IE18" s="15" t="n"/>
      <c r="IF18" s="15" t="n"/>
      <c r="IG18" s="15" t="n"/>
      <c r="IH18" s="15" t="n"/>
      <c r="II18" s="15" t="n"/>
      <c r="IJ18" s="15" t="n"/>
      <c r="IK18" s="15" t="n"/>
      <c r="IL18" s="15" t="n"/>
      <c r="IM18" s="15" t="n"/>
      <c r="IN18" s="15" t="n"/>
      <c r="IO18" s="15" t="n"/>
      <c r="IP18" s="15" t="n"/>
      <c r="IQ18" s="15" t="n"/>
      <c r="IR18" s="15" t="n"/>
      <c r="IS18" s="15" t="n"/>
      <c r="IT18" s="15" t="n"/>
      <c r="IU18" s="15" t="n"/>
      <c r="IV18" s="15" t="n"/>
      <c r="IW18" s="15" t="n"/>
      <c r="IX18" s="15" t="n"/>
      <c r="IY18" s="15" t="n"/>
      <c r="IZ18" s="15" t="n"/>
      <c r="JA18" s="15" t="n"/>
      <c r="JB18" s="15" t="n"/>
      <c r="JC18" s="15" t="n"/>
      <c r="JD18" s="15" t="n"/>
      <c r="JE18" s="15" t="n"/>
      <c r="JF18" s="15" t="n"/>
      <c r="JG18" s="15" t="n"/>
      <c r="JH18" s="15" t="n"/>
      <c r="JI18" s="15" t="n"/>
      <c r="JJ18" s="15" t="n"/>
      <c r="JK18" s="15" t="n"/>
      <c r="JL18" s="15" t="n"/>
      <c r="JM18" s="15" t="n"/>
      <c r="JN18" s="15" t="n"/>
      <c r="JO18" s="15" t="n"/>
      <c r="JP18" s="15" t="n"/>
      <c r="JQ18" s="15" t="n"/>
      <c r="JR18" s="15" t="n"/>
      <c r="JS18" s="15" t="n"/>
      <c r="JT18" s="15" t="n"/>
      <c r="JU18" s="15" t="n"/>
      <c r="JV18" s="15" t="n"/>
      <c r="JW18" s="15" t="n"/>
      <c r="JX18" s="15" t="n"/>
      <c r="JY18" s="15" t="n"/>
      <c r="JZ18" s="15" t="n"/>
      <c r="KA18" s="15" t="n"/>
      <c r="KB18" s="15" t="n"/>
      <c r="KC18" s="15" t="n"/>
      <c r="KD18" s="15" t="n"/>
      <c r="KE18" s="15" t="n"/>
      <c r="KF18" s="15" t="n"/>
      <c r="KG18" s="15" t="n"/>
      <c r="KH18" s="15" t="n"/>
      <c r="KI18" s="15" t="n"/>
      <c r="KJ18" s="15" t="n"/>
      <c r="KK18" s="15" t="n"/>
      <c r="KL18" s="15" t="n"/>
      <c r="KM18" s="15" t="n"/>
      <c r="KN18" s="15" t="n"/>
      <c r="KO18" s="15" t="n"/>
      <c r="KP18" s="15" t="n"/>
      <c r="KQ18" s="15" t="n"/>
      <c r="KR18" s="15" t="n"/>
      <c r="KS18" s="15" t="n"/>
      <c r="KT18" s="15" t="n"/>
      <c r="KU18" s="15" t="n"/>
      <c r="KV18" s="15" t="n"/>
      <c r="KW18" s="15" t="n"/>
      <c r="KX18" s="15" t="n"/>
      <c r="KY18" s="15" t="n"/>
      <c r="KZ18" s="15" t="n"/>
      <c r="LA18" s="15" t="n"/>
      <c r="LB18" s="15" t="n"/>
      <c r="LC18" s="15" t="n"/>
      <c r="LD18" s="15" t="n"/>
      <c r="LE18" s="15" t="n"/>
      <c r="LF18" s="15" t="n"/>
      <c r="LG18" s="15" t="n"/>
      <c r="LH18" s="15" t="n"/>
      <c r="LI18" s="15" t="n"/>
      <c r="LJ18" s="15" t="n"/>
      <c r="LK18" s="15" t="n"/>
      <c r="LL18" s="15" t="n"/>
      <c r="LM18" s="15" t="n"/>
      <c r="LN18" s="15" t="n"/>
      <c r="LO18" s="15" t="n"/>
      <c r="LP18" s="15" t="n"/>
      <c r="LQ18" s="15" t="n"/>
      <c r="LR18" s="15" t="n"/>
      <c r="LS18" s="15" t="n"/>
      <c r="LT18" s="15" t="n"/>
      <c r="LU18" s="15" t="n"/>
      <c r="LV18" s="15" t="n"/>
      <c r="LW18" s="15" t="n"/>
      <c r="LX18" s="15" t="n"/>
      <c r="LY18" s="15" t="n"/>
      <c r="LZ18" s="15" t="n"/>
      <c r="MA18" s="15" t="n"/>
      <c r="MB18" s="15" t="n"/>
      <c r="MC18" s="15" t="n"/>
      <c r="MD18" s="15" t="n"/>
      <c r="ME18" s="15" t="n"/>
      <c r="MF18" s="15" t="n"/>
      <c r="MG18" s="15" t="n"/>
      <c r="MH18" s="15" t="n"/>
      <c r="MI18" s="15" t="n"/>
      <c r="MJ18" s="15" t="n"/>
      <c r="MK18" s="15" t="n"/>
      <c r="ML18" s="15" t="n"/>
      <c r="MM18" s="15" t="n"/>
      <c r="MN18" s="15" t="n"/>
      <c r="MO18" s="15" t="n"/>
      <c r="MP18" s="15" t="n"/>
      <c r="MQ18" s="15" t="n"/>
      <c r="MR18" s="15" t="n"/>
      <c r="MS18" s="15" t="n"/>
      <c r="MT18" s="15" t="n"/>
      <c r="MU18" s="15" t="n"/>
      <c r="MV18" s="15" t="n"/>
      <c r="MW18" s="15" t="n"/>
      <c r="MX18" s="15" t="n"/>
      <c r="MY18" s="15" t="n"/>
      <c r="MZ18" s="15" t="n"/>
      <c r="NA18" s="15" t="n"/>
      <c r="NB18" s="15" t="n"/>
      <c r="NC18" s="15" t="n"/>
      <c r="ND18" s="15" t="n"/>
      <c r="NE18" s="15" t="n"/>
      <c r="NF18" s="15" t="n"/>
      <c r="NG18" s="15" t="n"/>
      <c r="NH18" s="15" t="n"/>
    </row>
    <row r="19" ht="15" customHeight="1">
      <c r="G19" s="14" t="inlineStr">
        <is>
          <t>実績</t>
        </is>
      </c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5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5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5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5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5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5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5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5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5" t="n"/>
      <c r="IB19" s="15" t="n"/>
      <c r="IC19" s="15" t="n"/>
      <c r="ID19" s="15" t="n"/>
      <c r="IE19" s="15" t="n"/>
      <c r="IF19" s="15" t="n"/>
      <c r="IG19" s="15" t="n"/>
      <c r="IH19" s="15" t="n"/>
      <c r="II19" s="15" t="n"/>
      <c r="IJ19" s="15" t="n"/>
      <c r="IK19" s="15" t="n"/>
      <c r="IL19" s="15" t="n"/>
      <c r="IM19" s="15" t="n"/>
      <c r="IN19" s="15" t="n"/>
      <c r="IO19" s="15" t="n"/>
      <c r="IP19" s="15" t="n"/>
      <c r="IQ19" s="15" t="n"/>
      <c r="IR19" s="15" t="n"/>
      <c r="IS19" s="15" t="n"/>
      <c r="IT19" s="15" t="n"/>
      <c r="IU19" s="15" t="n"/>
      <c r="IV19" s="15" t="n"/>
      <c r="IW19" s="15" t="n"/>
      <c r="IX19" s="15" t="n"/>
      <c r="IY19" s="15" t="n"/>
      <c r="IZ19" s="15" t="n"/>
      <c r="JA19" s="15" t="n"/>
      <c r="JB19" s="15" t="n"/>
      <c r="JC19" s="15" t="n"/>
      <c r="JD19" s="15" t="n"/>
      <c r="JE19" s="15" t="n"/>
      <c r="JF19" s="15" t="n"/>
      <c r="JG19" s="15" t="n"/>
      <c r="JH19" s="15" t="n"/>
      <c r="JI19" s="15" t="n"/>
      <c r="JJ19" s="15" t="n"/>
      <c r="JK19" s="15" t="n"/>
      <c r="JL19" s="15" t="n"/>
      <c r="JM19" s="15" t="n"/>
      <c r="JN19" s="15" t="n"/>
      <c r="JO19" s="15" t="n"/>
      <c r="JP19" s="15" t="n"/>
      <c r="JQ19" s="15" t="n"/>
      <c r="JR19" s="15" t="n"/>
      <c r="JS19" s="15" t="n"/>
      <c r="JT19" s="15" t="n"/>
      <c r="JU19" s="15" t="n"/>
      <c r="JV19" s="15" t="n"/>
      <c r="JW19" s="15" t="n"/>
      <c r="JX19" s="15" t="n"/>
      <c r="JY19" s="15" t="n"/>
      <c r="JZ19" s="15" t="n"/>
      <c r="KA19" s="15" t="n"/>
      <c r="KB19" s="15" t="n"/>
      <c r="KC19" s="15" t="n"/>
      <c r="KD19" s="15" t="n"/>
      <c r="KE19" s="15" t="n"/>
      <c r="KF19" s="15" t="n"/>
      <c r="KG19" s="15" t="n"/>
      <c r="KH19" s="15" t="n"/>
      <c r="KI19" s="15" t="n"/>
      <c r="KJ19" s="15" t="n"/>
      <c r="KK19" s="15" t="n"/>
      <c r="KL19" s="15" t="n"/>
      <c r="KM19" s="15" t="n"/>
      <c r="KN19" s="15" t="n"/>
      <c r="KO19" s="15" t="n"/>
      <c r="KP19" s="15" t="n"/>
      <c r="KQ19" s="15" t="n"/>
      <c r="KR19" s="15" t="n"/>
      <c r="KS19" s="15" t="n"/>
      <c r="KT19" s="15" t="n"/>
      <c r="KU19" s="15" t="n"/>
      <c r="KV19" s="15" t="n"/>
      <c r="KW19" s="15" t="n"/>
      <c r="KX19" s="15" t="n"/>
      <c r="KY19" s="15" t="n"/>
      <c r="KZ19" s="15" t="n"/>
      <c r="LA19" s="15" t="n"/>
      <c r="LB19" s="15" t="n"/>
      <c r="LC19" s="15" t="n"/>
      <c r="LD19" s="15" t="n"/>
      <c r="LE19" s="15" t="n"/>
      <c r="LF19" s="15" t="n"/>
      <c r="LG19" s="15" t="n"/>
      <c r="LH19" s="15" t="n"/>
      <c r="LI19" s="15" t="n"/>
      <c r="LJ19" s="15" t="n"/>
      <c r="LK19" s="15" t="n"/>
      <c r="LL19" s="15" t="n"/>
      <c r="LM19" s="15" t="n"/>
      <c r="LN19" s="15" t="n"/>
      <c r="LO19" s="15" t="n"/>
      <c r="LP19" s="15" t="n"/>
      <c r="LQ19" s="15" t="n"/>
      <c r="LR19" s="15" t="n"/>
      <c r="LS19" s="15" t="n"/>
      <c r="LT19" s="15" t="n"/>
      <c r="LU19" s="15" t="n"/>
      <c r="LV19" s="15" t="n"/>
      <c r="LW19" s="15" t="n"/>
      <c r="LX19" s="15" t="n"/>
      <c r="LY19" s="15" t="n"/>
      <c r="LZ19" s="15" t="n"/>
      <c r="MA19" s="15" t="n"/>
      <c r="MB19" s="15" t="n"/>
      <c r="MC19" s="15" t="n"/>
      <c r="MD19" s="15" t="n"/>
      <c r="ME19" s="15" t="n"/>
      <c r="MF19" s="15" t="n"/>
      <c r="MG19" s="15" t="n"/>
      <c r="MH19" s="15" t="n"/>
      <c r="MI19" s="15" t="n"/>
      <c r="MJ19" s="15" t="n"/>
      <c r="MK19" s="15" t="n"/>
      <c r="ML19" s="15" t="n"/>
      <c r="MM19" s="15" t="n"/>
      <c r="MN19" s="15" t="n"/>
      <c r="MO19" s="15" t="n"/>
      <c r="MP19" s="15" t="n"/>
      <c r="MQ19" s="15" t="n"/>
      <c r="MR19" s="15" t="n"/>
      <c r="MS19" s="15" t="n"/>
      <c r="MT19" s="15" t="n"/>
      <c r="MU19" s="15" t="n"/>
      <c r="MV19" s="15" t="n"/>
      <c r="MW19" s="15" t="n"/>
      <c r="MX19" s="15" t="n"/>
      <c r="MY19" s="15" t="n"/>
      <c r="MZ19" s="15" t="n"/>
      <c r="NA19" s="15" t="n"/>
      <c r="NB19" s="15" t="n"/>
      <c r="NC19" s="15" t="n"/>
      <c r="ND19" s="15" t="n"/>
      <c r="NE19" s="15" t="n"/>
      <c r="NF19" s="15" t="n"/>
      <c r="NG19" s="15" t="n"/>
      <c r="NH19" s="15" t="n"/>
    </row>
    <row r="20" ht="15" customHeight="1">
      <c r="A20" s="11" t="n">
        <v>8</v>
      </c>
      <c r="B20" s="12" t="n"/>
      <c r="C20" s="12" t="n"/>
      <c r="D20" s="16" t="n"/>
      <c r="E20" s="16" t="n"/>
      <c r="F20" s="16" t="n"/>
      <c r="G20" s="14" t="inlineStr">
        <is>
          <t>予定</t>
        </is>
      </c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5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5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5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5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5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5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5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5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5" t="n"/>
      <c r="IB20" s="15" t="n"/>
      <c r="IC20" s="15" t="n"/>
      <c r="ID20" s="15" t="n"/>
      <c r="IE20" s="15" t="n"/>
      <c r="IF20" s="15" t="n"/>
      <c r="IG20" s="15" t="n"/>
      <c r="IH20" s="15" t="n"/>
      <c r="II20" s="15" t="n"/>
      <c r="IJ20" s="15" t="n"/>
      <c r="IK20" s="15" t="n"/>
      <c r="IL20" s="15" t="n"/>
      <c r="IM20" s="15" t="n"/>
      <c r="IN20" s="15" t="n"/>
      <c r="IO20" s="15" t="n"/>
      <c r="IP20" s="15" t="n"/>
      <c r="IQ20" s="15" t="n"/>
      <c r="IR20" s="15" t="n"/>
      <c r="IS20" s="15" t="n"/>
      <c r="IT20" s="15" t="n"/>
      <c r="IU20" s="15" t="n"/>
      <c r="IV20" s="15" t="n"/>
      <c r="IW20" s="15" t="n"/>
      <c r="IX20" s="15" t="n"/>
      <c r="IY20" s="15" t="n"/>
      <c r="IZ20" s="15" t="n"/>
      <c r="JA20" s="15" t="n"/>
      <c r="JB20" s="15" t="n"/>
      <c r="JC20" s="15" t="n"/>
      <c r="JD20" s="15" t="n"/>
      <c r="JE20" s="15" t="n"/>
      <c r="JF20" s="15" t="n"/>
      <c r="JG20" s="15" t="n"/>
      <c r="JH20" s="15" t="n"/>
      <c r="JI20" s="15" t="n"/>
      <c r="JJ20" s="15" t="n"/>
      <c r="JK20" s="15" t="n"/>
      <c r="JL20" s="15" t="n"/>
      <c r="JM20" s="15" t="n"/>
      <c r="JN20" s="15" t="n"/>
      <c r="JO20" s="15" t="n"/>
      <c r="JP20" s="15" t="n"/>
      <c r="JQ20" s="15" t="n"/>
      <c r="JR20" s="15" t="n"/>
      <c r="JS20" s="15" t="n"/>
      <c r="JT20" s="15" t="n"/>
      <c r="JU20" s="15" t="n"/>
      <c r="JV20" s="15" t="n"/>
      <c r="JW20" s="15" t="n"/>
      <c r="JX20" s="15" t="n"/>
      <c r="JY20" s="15" t="n"/>
      <c r="JZ20" s="15" t="n"/>
      <c r="KA20" s="15" t="n"/>
      <c r="KB20" s="15" t="n"/>
      <c r="KC20" s="15" t="n"/>
      <c r="KD20" s="15" t="n"/>
      <c r="KE20" s="15" t="n"/>
      <c r="KF20" s="15" t="n"/>
      <c r="KG20" s="15" t="n"/>
      <c r="KH20" s="15" t="n"/>
      <c r="KI20" s="15" t="n"/>
      <c r="KJ20" s="15" t="n"/>
      <c r="KK20" s="15" t="n"/>
      <c r="KL20" s="15" t="n"/>
      <c r="KM20" s="15" t="n"/>
      <c r="KN20" s="15" t="n"/>
      <c r="KO20" s="15" t="n"/>
      <c r="KP20" s="15" t="n"/>
      <c r="KQ20" s="15" t="n"/>
      <c r="KR20" s="15" t="n"/>
      <c r="KS20" s="15" t="n"/>
      <c r="KT20" s="15" t="n"/>
      <c r="KU20" s="15" t="n"/>
      <c r="KV20" s="15" t="n"/>
      <c r="KW20" s="15" t="n"/>
      <c r="KX20" s="15" t="n"/>
      <c r="KY20" s="15" t="n"/>
      <c r="KZ20" s="15" t="n"/>
      <c r="LA20" s="15" t="n"/>
      <c r="LB20" s="15" t="n"/>
      <c r="LC20" s="15" t="n"/>
      <c r="LD20" s="15" t="n"/>
      <c r="LE20" s="15" t="n"/>
      <c r="LF20" s="15" t="n"/>
      <c r="LG20" s="15" t="n"/>
      <c r="LH20" s="15" t="n"/>
      <c r="LI20" s="15" t="n"/>
      <c r="LJ20" s="15" t="n"/>
      <c r="LK20" s="15" t="n"/>
      <c r="LL20" s="15" t="n"/>
      <c r="LM20" s="15" t="n"/>
      <c r="LN20" s="15" t="n"/>
      <c r="LO20" s="15" t="n"/>
      <c r="LP20" s="15" t="n"/>
      <c r="LQ20" s="15" t="n"/>
      <c r="LR20" s="15" t="n"/>
      <c r="LS20" s="15" t="n"/>
      <c r="LT20" s="15" t="n"/>
      <c r="LU20" s="15" t="n"/>
      <c r="LV20" s="15" t="n"/>
      <c r="LW20" s="15" t="n"/>
      <c r="LX20" s="15" t="n"/>
      <c r="LY20" s="15" t="n"/>
      <c r="LZ20" s="15" t="n"/>
      <c r="MA20" s="15" t="n"/>
      <c r="MB20" s="15" t="n"/>
      <c r="MC20" s="15" t="n"/>
      <c r="MD20" s="15" t="n"/>
      <c r="ME20" s="15" t="n"/>
      <c r="MF20" s="15" t="n"/>
      <c r="MG20" s="15" t="n"/>
      <c r="MH20" s="15" t="n"/>
      <c r="MI20" s="15" t="n"/>
      <c r="MJ20" s="15" t="n"/>
      <c r="MK20" s="15" t="n"/>
      <c r="ML20" s="15" t="n"/>
      <c r="MM20" s="15" t="n"/>
      <c r="MN20" s="15" t="n"/>
      <c r="MO20" s="15" t="n"/>
      <c r="MP20" s="15" t="n"/>
      <c r="MQ20" s="15" t="n"/>
      <c r="MR20" s="15" t="n"/>
      <c r="MS20" s="15" t="n"/>
      <c r="MT20" s="15" t="n"/>
      <c r="MU20" s="15" t="n"/>
      <c r="MV20" s="15" t="n"/>
      <c r="MW20" s="15" t="n"/>
      <c r="MX20" s="15" t="n"/>
      <c r="MY20" s="15" t="n"/>
      <c r="MZ20" s="15" t="n"/>
      <c r="NA20" s="15" t="n"/>
      <c r="NB20" s="15" t="n"/>
      <c r="NC20" s="15" t="n"/>
      <c r="ND20" s="15" t="n"/>
      <c r="NE20" s="15" t="n"/>
      <c r="NF20" s="15" t="n"/>
      <c r="NG20" s="15" t="n"/>
      <c r="NH20" s="15" t="n"/>
    </row>
    <row r="21" ht="15" customHeight="1">
      <c r="G21" s="14" t="inlineStr">
        <is>
          <t>実績</t>
        </is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5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5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5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5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5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5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5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5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5" t="n"/>
      <c r="IB21" s="15" t="n"/>
      <c r="IC21" s="15" t="n"/>
      <c r="ID21" s="15" t="n"/>
      <c r="IE21" s="15" t="n"/>
      <c r="IF21" s="15" t="n"/>
      <c r="IG21" s="15" t="n"/>
      <c r="IH21" s="15" t="n"/>
      <c r="II21" s="15" t="n"/>
      <c r="IJ21" s="15" t="n"/>
      <c r="IK21" s="15" t="n"/>
      <c r="IL21" s="15" t="n"/>
      <c r="IM21" s="15" t="n"/>
      <c r="IN21" s="15" t="n"/>
      <c r="IO21" s="15" t="n"/>
      <c r="IP21" s="15" t="n"/>
      <c r="IQ21" s="15" t="n"/>
      <c r="IR21" s="15" t="n"/>
      <c r="IS21" s="15" t="n"/>
      <c r="IT21" s="15" t="n"/>
      <c r="IU21" s="15" t="n"/>
      <c r="IV21" s="15" t="n"/>
      <c r="IW21" s="15" t="n"/>
      <c r="IX21" s="15" t="n"/>
      <c r="IY21" s="15" t="n"/>
      <c r="IZ21" s="15" t="n"/>
      <c r="JA21" s="15" t="n"/>
      <c r="JB21" s="15" t="n"/>
      <c r="JC21" s="15" t="n"/>
      <c r="JD21" s="15" t="n"/>
      <c r="JE21" s="15" t="n"/>
      <c r="JF21" s="15" t="n"/>
      <c r="JG21" s="15" t="n"/>
      <c r="JH21" s="15" t="n"/>
      <c r="JI21" s="15" t="n"/>
      <c r="JJ21" s="15" t="n"/>
      <c r="JK21" s="15" t="n"/>
      <c r="JL21" s="15" t="n"/>
      <c r="JM21" s="15" t="n"/>
      <c r="JN21" s="15" t="n"/>
      <c r="JO21" s="15" t="n"/>
      <c r="JP21" s="15" t="n"/>
      <c r="JQ21" s="15" t="n"/>
      <c r="JR21" s="15" t="n"/>
      <c r="JS21" s="15" t="n"/>
      <c r="JT21" s="15" t="n"/>
      <c r="JU21" s="15" t="n"/>
      <c r="JV21" s="15" t="n"/>
      <c r="JW21" s="15" t="n"/>
      <c r="JX21" s="15" t="n"/>
      <c r="JY21" s="15" t="n"/>
      <c r="JZ21" s="15" t="n"/>
      <c r="KA21" s="15" t="n"/>
      <c r="KB21" s="15" t="n"/>
      <c r="KC21" s="15" t="n"/>
      <c r="KD21" s="15" t="n"/>
      <c r="KE21" s="15" t="n"/>
      <c r="KF21" s="15" t="n"/>
      <c r="KG21" s="15" t="n"/>
      <c r="KH21" s="15" t="n"/>
      <c r="KI21" s="15" t="n"/>
      <c r="KJ21" s="15" t="n"/>
      <c r="KK21" s="15" t="n"/>
      <c r="KL21" s="15" t="n"/>
      <c r="KM21" s="15" t="n"/>
      <c r="KN21" s="15" t="n"/>
      <c r="KO21" s="15" t="n"/>
      <c r="KP21" s="15" t="n"/>
      <c r="KQ21" s="15" t="n"/>
      <c r="KR21" s="15" t="n"/>
      <c r="KS21" s="15" t="n"/>
      <c r="KT21" s="15" t="n"/>
      <c r="KU21" s="15" t="n"/>
      <c r="KV21" s="15" t="n"/>
      <c r="KW21" s="15" t="n"/>
      <c r="KX21" s="15" t="n"/>
      <c r="KY21" s="15" t="n"/>
      <c r="KZ21" s="15" t="n"/>
      <c r="LA21" s="15" t="n"/>
      <c r="LB21" s="15" t="n"/>
      <c r="LC21" s="15" t="n"/>
      <c r="LD21" s="15" t="n"/>
      <c r="LE21" s="15" t="n"/>
      <c r="LF21" s="15" t="n"/>
      <c r="LG21" s="15" t="n"/>
      <c r="LH21" s="15" t="n"/>
      <c r="LI21" s="15" t="n"/>
      <c r="LJ21" s="15" t="n"/>
      <c r="LK21" s="15" t="n"/>
      <c r="LL21" s="15" t="n"/>
      <c r="LM21" s="15" t="n"/>
      <c r="LN21" s="15" t="n"/>
      <c r="LO21" s="15" t="n"/>
      <c r="LP21" s="15" t="n"/>
      <c r="LQ21" s="15" t="n"/>
      <c r="LR21" s="15" t="n"/>
      <c r="LS21" s="15" t="n"/>
      <c r="LT21" s="15" t="n"/>
      <c r="LU21" s="15" t="n"/>
      <c r="LV21" s="15" t="n"/>
      <c r="LW21" s="15" t="n"/>
      <c r="LX21" s="15" t="n"/>
      <c r="LY21" s="15" t="n"/>
      <c r="LZ21" s="15" t="n"/>
      <c r="MA21" s="15" t="n"/>
      <c r="MB21" s="15" t="n"/>
      <c r="MC21" s="15" t="n"/>
      <c r="MD21" s="15" t="n"/>
      <c r="ME21" s="15" t="n"/>
      <c r="MF21" s="15" t="n"/>
      <c r="MG21" s="15" t="n"/>
      <c r="MH21" s="15" t="n"/>
      <c r="MI21" s="15" t="n"/>
      <c r="MJ21" s="15" t="n"/>
      <c r="MK21" s="15" t="n"/>
      <c r="ML21" s="15" t="n"/>
      <c r="MM21" s="15" t="n"/>
      <c r="MN21" s="15" t="n"/>
      <c r="MO21" s="15" t="n"/>
      <c r="MP21" s="15" t="n"/>
      <c r="MQ21" s="15" t="n"/>
      <c r="MR21" s="15" t="n"/>
      <c r="MS21" s="15" t="n"/>
      <c r="MT21" s="15" t="n"/>
      <c r="MU21" s="15" t="n"/>
      <c r="MV21" s="15" t="n"/>
      <c r="MW21" s="15" t="n"/>
      <c r="MX21" s="15" t="n"/>
      <c r="MY21" s="15" t="n"/>
      <c r="MZ21" s="15" t="n"/>
      <c r="NA21" s="15" t="n"/>
      <c r="NB21" s="15" t="n"/>
      <c r="NC21" s="15" t="n"/>
      <c r="ND21" s="15" t="n"/>
      <c r="NE21" s="15" t="n"/>
      <c r="NF21" s="15" t="n"/>
      <c r="NG21" s="15" t="n"/>
      <c r="NH21" s="15" t="n"/>
    </row>
    <row r="22" ht="15" customHeight="1">
      <c r="A22" s="11" t="n">
        <v>9</v>
      </c>
      <c r="B22" s="12" t="n"/>
      <c r="C22" s="12" t="n"/>
      <c r="D22" s="16" t="n"/>
      <c r="E22" s="16" t="n"/>
      <c r="F22" s="16" t="n"/>
      <c r="G22" s="14" t="inlineStr">
        <is>
          <t>予定</t>
        </is>
      </c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5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5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5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5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5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5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5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5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5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5" t="n"/>
      <c r="IB22" s="15" t="n"/>
      <c r="IC22" s="15" t="n"/>
      <c r="ID22" s="15" t="n"/>
      <c r="IE22" s="15" t="n"/>
      <c r="IF22" s="15" t="n"/>
      <c r="IG22" s="15" t="n"/>
      <c r="IH22" s="15" t="n"/>
      <c r="II22" s="15" t="n"/>
      <c r="IJ22" s="15" t="n"/>
      <c r="IK22" s="15" t="n"/>
      <c r="IL22" s="15" t="n"/>
      <c r="IM22" s="15" t="n"/>
      <c r="IN22" s="15" t="n"/>
      <c r="IO22" s="15" t="n"/>
      <c r="IP22" s="15" t="n"/>
      <c r="IQ22" s="15" t="n"/>
      <c r="IR22" s="15" t="n"/>
      <c r="IS22" s="15" t="n"/>
      <c r="IT22" s="15" t="n"/>
      <c r="IU22" s="15" t="n"/>
      <c r="IV22" s="15" t="n"/>
      <c r="IW22" s="15" t="n"/>
      <c r="IX22" s="15" t="n"/>
      <c r="IY22" s="15" t="n"/>
      <c r="IZ22" s="15" t="n"/>
      <c r="JA22" s="15" t="n"/>
      <c r="JB22" s="15" t="n"/>
      <c r="JC22" s="15" t="n"/>
      <c r="JD22" s="15" t="n"/>
      <c r="JE22" s="15" t="n"/>
      <c r="JF22" s="15" t="n"/>
      <c r="JG22" s="15" t="n"/>
      <c r="JH22" s="15" t="n"/>
      <c r="JI22" s="15" t="n"/>
      <c r="JJ22" s="15" t="n"/>
      <c r="JK22" s="15" t="n"/>
      <c r="JL22" s="15" t="n"/>
      <c r="JM22" s="15" t="n"/>
      <c r="JN22" s="15" t="n"/>
      <c r="JO22" s="15" t="n"/>
      <c r="JP22" s="15" t="n"/>
      <c r="JQ22" s="15" t="n"/>
      <c r="JR22" s="15" t="n"/>
      <c r="JS22" s="15" t="n"/>
      <c r="JT22" s="15" t="n"/>
      <c r="JU22" s="15" t="n"/>
      <c r="JV22" s="15" t="n"/>
      <c r="JW22" s="15" t="n"/>
      <c r="JX22" s="15" t="n"/>
      <c r="JY22" s="15" t="n"/>
      <c r="JZ22" s="15" t="n"/>
      <c r="KA22" s="15" t="n"/>
      <c r="KB22" s="15" t="n"/>
      <c r="KC22" s="15" t="n"/>
      <c r="KD22" s="15" t="n"/>
      <c r="KE22" s="15" t="n"/>
      <c r="KF22" s="15" t="n"/>
      <c r="KG22" s="15" t="n"/>
      <c r="KH22" s="15" t="n"/>
      <c r="KI22" s="15" t="n"/>
      <c r="KJ22" s="15" t="n"/>
      <c r="KK22" s="15" t="n"/>
      <c r="KL22" s="15" t="n"/>
      <c r="KM22" s="15" t="n"/>
      <c r="KN22" s="15" t="n"/>
      <c r="KO22" s="15" t="n"/>
      <c r="KP22" s="15" t="n"/>
      <c r="KQ22" s="15" t="n"/>
      <c r="KR22" s="15" t="n"/>
      <c r="KS22" s="15" t="n"/>
      <c r="KT22" s="15" t="n"/>
      <c r="KU22" s="15" t="n"/>
      <c r="KV22" s="15" t="n"/>
      <c r="KW22" s="15" t="n"/>
      <c r="KX22" s="15" t="n"/>
      <c r="KY22" s="15" t="n"/>
      <c r="KZ22" s="15" t="n"/>
      <c r="LA22" s="15" t="n"/>
      <c r="LB22" s="15" t="n"/>
      <c r="LC22" s="15" t="n"/>
      <c r="LD22" s="15" t="n"/>
      <c r="LE22" s="15" t="n"/>
      <c r="LF22" s="15" t="n"/>
      <c r="LG22" s="15" t="n"/>
      <c r="LH22" s="15" t="n"/>
      <c r="LI22" s="15" t="n"/>
      <c r="LJ22" s="15" t="n"/>
      <c r="LK22" s="15" t="n"/>
      <c r="LL22" s="15" t="n"/>
      <c r="LM22" s="15" t="n"/>
      <c r="LN22" s="15" t="n"/>
      <c r="LO22" s="15" t="n"/>
      <c r="LP22" s="15" t="n"/>
      <c r="LQ22" s="15" t="n"/>
      <c r="LR22" s="15" t="n"/>
      <c r="LS22" s="15" t="n"/>
      <c r="LT22" s="15" t="n"/>
      <c r="LU22" s="15" t="n"/>
      <c r="LV22" s="15" t="n"/>
      <c r="LW22" s="15" t="n"/>
      <c r="LX22" s="15" t="n"/>
      <c r="LY22" s="15" t="n"/>
      <c r="LZ22" s="15" t="n"/>
      <c r="MA22" s="15" t="n"/>
      <c r="MB22" s="15" t="n"/>
      <c r="MC22" s="15" t="n"/>
      <c r="MD22" s="15" t="n"/>
      <c r="ME22" s="15" t="n"/>
      <c r="MF22" s="15" t="n"/>
      <c r="MG22" s="15" t="n"/>
      <c r="MH22" s="15" t="n"/>
      <c r="MI22" s="15" t="n"/>
      <c r="MJ22" s="15" t="n"/>
      <c r="MK22" s="15" t="n"/>
      <c r="ML22" s="15" t="n"/>
      <c r="MM22" s="15" t="n"/>
      <c r="MN22" s="15" t="n"/>
      <c r="MO22" s="15" t="n"/>
      <c r="MP22" s="15" t="n"/>
      <c r="MQ22" s="15" t="n"/>
      <c r="MR22" s="15" t="n"/>
      <c r="MS22" s="15" t="n"/>
      <c r="MT22" s="15" t="n"/>
      <c r="MU22" s="15" t="n"/>
      <c r="MV22" s="15" t="n"/>
      <c r="MW22" s="15" t="n"/>
      <c r="MX22" s="15" t="n"/>
      <c r="MY22" s="15" t="n"/>
      <c r="MZ22" s="15" t="n"/>
      <c r="NA22" s="15" t="n"/>
      <c r="NB22" s="15" t="n"/>
      <c r="NC22" s="15" t="n"/>
      <c r="ND22" s="15" t="n"/>
      <c r="NE22" s="15" t="n"/>
      <c r="NF22" s="15" t="n"/>
      <c r="NG22" s="15" t="n"/>
      <c r="NH22" s="15" t="n"/>
    </row>
    <row r="23" ht="15" customHeight="1">
      <c r="G23" s="14" t="inlineStr">
        <is>
          <t>実績</t>
        </is>
      </c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5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5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5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5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5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5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5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5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5" t="n"/>
      <c r="IB23" s="15" t="n"/>
      <c r="IC23" s="15" t="n"/>
      <c r="ID23" s="15" t="n"/>
      <c r="IE23" s="15" t="n"/>
      <c r="IF23" s="15" t="n"/>
      <c r="IG23" s="15" t="n"/>
      <c r="IH23" s="15" t="n"/>
      <c r="II23" s="15" t="n"/>
      <c r="IJ23" s="15" t="n"/>
      <c r="IK23" s="15" t="n"/>
      <c r="IL23" s="15" t="n"/>
      <c r="IM23" s="15" t="n"/>
      <c r="IN23" s="15" t="n"/>
      <c r="IO23" s="15" t="n"/>
      <c r="IP23" s="15" t="n"/>
      <c r="IQ23" s="15" t="n"/>
      <c r="IR23" s="15" t="n"/>
      <c r="IS23" s="15" t="n"/>
      <c r="IT23" s="15" t="n"/>
      <c r="IU23" s="15" t="n"/>
      <c r="IV23" s="15" t="n"/>
      <c r="IW23" s="15" t="n"/>
      <c r="IX23" s="15" t="n"/>
      <c r="IY23" s="15" t="n"/>
      <c r="IZ23" s="15" t="n"/>
      <c r="JA23" s="15" t="n"/>
      <c r="JB23" s="15" t="n"/>
      <c r="JC23" s="15" t="n"/>
      <c r="JD23" s="15" t="n"/>
      <c r="JE23" s="15" t="n"/>
      <c r="JF23" s="15" t="n"/>
      <c r="JG23" s="15" t="n"/>
      <c r="JH23" s="15" t="n"/>
      <c r="JI23" s="15" t="n"/>
      <c r="JJ23" s="15" t="n"/>
      <c r="JK23" s="15" t="n"/>
      <c r="JL23" s="15" t="n"/>
      <c r="JM23" s="15" t="n"/>
      <c r="JN23" s="15" t="n"/>
      <c r="JO23" s="15" t="n"/>
      <c r="JP23" s="15" t="n"/>
      <c r="JQ23" s="15" t="n"/>
      <c r="JR23" s="15" t="n"/>
      <c r="JS23" s="15" t="n"/>
      <c r="JT23" s="15" t="n"/>
      <c r="JU23" s="15" t="n"/>
      <c r="JV23" s="15" t="n"/>
      <c r="JW23" s="15" t="n"/>
      <c r="JX23" s="15" t="n"/>
      <c r="JY23" s="15" t="n"/>
      <c r="JZ23" s="15" t="n"/>
      <c r="KA23" s="15" t="n"/>
      <c r="KB23" s="15" t="n"/>
      <c r="KC23" s="15" t="n"/>
      <c r="KD23" s="15" t="n"/>
      <c r="KE23" s="15" t="n"/>
      <c r="KF23" s="15" t="n"/>
      <c r="KG23" s="15" t="n"/>
      <c r="KH23" s="15" t="n"/>
      <c r="KI23" s="15" t="n"/>
      <c r="KJ23" s="15" t="n"/>
      <c r="KK23" s="15" t="n"/>
      <c r="KL23" s="15" t="n"/>
      <c r="KM23" s="15" t="n"/>
      <c r="KN23" s="15" t="n"/>
      <c r="KO23" s="15" t="n"/>
      <c r="KP23" s="15" t="n"/>
      <c r="KQ23" s="15" t="n"/>
      <c r="KR23" s="15" t="n"/>
      <c r="KS23" s="15" t="n"/>
      <c r="KT23" s="15" t="n"/>
      <c r="KU23" s="15" t="n"/>
      <c r="KV23" s="15" t="n"/>
      <c r="KW23" s="15" t="n"/>
      <c r="KX23" s="15" t="n"/>
      <c r="KY23" s="15" t="n"/>
      <c r="KZ23" s="15" t="n"/>
      <c r="LA23" s="15" t="n"/>
      <c r="LB23" s="15" t="n"/>
      <c r="LC23" s="15" t="n"/>
      <c r="LD23" s="15" t="n"/>
      <c r="LE23" s="15" t="n"/>
      <c r="LF23" s="15" t="n"/>
      <c r="LG23" s="15" t="n"/>
      <c r="LH23" s="15" t="n"/>
      <c r="LI23" s="15" t="n"/>
      <c r="LJ23" s="15" t="n"/>
      <c r="LK23" s="15" t="n"/>
      <c r="LL23" s="15" t="n"/>
      <c r="LM23" s="15" t="n"/>
      <c r="LN23" s="15" t="n"/>
      <c r="LO23" s="15" t="n"/>
      <c r="LP23" s="15" t="n"/>
      <c r="LQ23" s="15" t="n"/>
      <c r="LR23" s="15" t="n"/>
      <c r="LS23" s="15" t="n"/>
      <c r="LT23" s="15" t="n"/>
      <c r="LU23" s="15" t="n"/>
      <c r="LV23" s="15" t="n"/>
      <c r="LW23" s="15" t="n"/>
      <c r="LX23" s="15" t="n"/>
      <c r="LY23" s="15" t="n"/>
      <c r="LZ23" s="15" t="n"/>
      <c r="MA23" s="15" t="n"/>
      <c r="MB23" s="15" t="n"/>
      <c r="MC23" s="15" t="n"/>
      <c r="MD23" s="15" t="n"/>
      <c r="ME23" s="15" t="n"/>
      <c r="MF23" s="15" t="n"/>
      <c r="MG23" s="15" t="n"/>
      <c r="MH23" s="15" t="n"/>
      <c r="MI23" s="15" t="n"/>
      <c r="MJ23" s="15" t="n"/>
      <c r="MK23" s="15" t="n"/>
      <c r="ML23" s="15" t="n"/>
      <c r="MM23" s="15" t="n"/>
      <c r="MN23" s="15" t="n"/>
      <c r="MO23" s="15" t="n"/>
      <c r="MP23" s="15" t="n"/>
      <c r="MQ23" s="15" t="n"/>
      <c r="MR23" s="15" t="n"/>
      <c r="MS23" s="15" t="n"/>
      <c r="MT23" s="15" t="n"/>
      <c r="MU23" s="15" t="n"/>
      <c r="MV23" s="15" t="n"/>
      <c r="MW23" s="15" t="n"/>
      <c r="MX23" s="15" t="n"/>
      <c r="MY23" s="15" t="n"/>
      <c r="MZ23" s="15" t="n"/>
      <c r="NA23" s="15" t="n"/>
      <c r="NB23" s="15" t="n"/>
      <c r="NC23" s="15" t="n"/>
      <c r="ND23" s="15" t="n"/>
      <c r="NE23" s="15" t="n"/>
      <c r="NF23" s="15" t="n"/>
      <c r="NG23" s="15" t="n"/>
      <c r="NH23" s="15" t="n"/>
    </row>
    <row r="24" ht="15" customHeight="1">
      <c r="A24" s="11" t="n">
        <v>10</v>
      </c>
      <c r="B24" s="12" t="n"/>
      <c r="C24" s="12" t="n"/>
      <c r="D24" s="16" t="n"/>
      <c r="E24" s="16" t="n"/>
      <c r="F24" s="16" t="n"/>
      <c r="G24" s="14" t="inlineStr">
        <is>
          <t>予定</t>
        </is>
      </c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5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5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5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5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5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5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5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5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5" t="n"/>
      <c r="IB24" s="15" t="n"/>
      <c r="IC24" s="15" t="n"/>
      <c r="ID24" s="15" t="n"/>
      <c r="IE24" s="15" t="n"/>
      <c r="IF24" s="15" t="n"/>
      <c r="IG24" s="15" t="n"/>
      <c r="IH24" s="15" t="n"/>
      <c r="II24" s="15" t="n"/>
      <c r="IJ24" s="15" t="n"/>
      <c r="IK24" s="15" t="n"/>
      <c r="IL24" s="15" t="n"/>
      <c r="IM24" s="15" t="n"/>
      <c r="IN24" s="15" t="n"/>
      <c r="IO24" s="15" t="n"/>
      <c r="IP24" s="15" t="n"/>
      <c r="IQ24" s="15" t="n"/>
      <c r="IR24" s="15" t="n"/>
      <c r="IS24" s="15" t="n"/>
      <c r="IT24" s="15" t="n"/>
      <c r="IU24" s="15" t="n"/>
      <c r="IV24" s="15" t="n"/>
      <c r="IW24" s="15" t="n"/>
      <c r="IX24" s="15" t="n"/>
      <c r="IY24" s="15" t="n"/>
      <c r="IZ24" s="15" t="n"/>
      <c r="JA24" s="15" t="n"/>
      <c r="JB24" s="15" t="n"/>
      <c r="JC24" s="15" t="n"/>
      <c r="JD24" s="15" t="n"/>
      <c r="JE24" s="15" t="n"/>
      <c r="JF24" s="15" t="n"/>
      <c r="JG24" s="15" t="n"/>
      <c r="JH24" s="15" t="n"/>
      <c r="JI24" s="15" t="n"/>
      <c r="JJ24" s="15" t="n"/>
      <c r="JK24" s="15" t="n"/>
      <c r="JL24" s="15" t="n"/>
      <c r="JM24" s="15" t="n"/>
      <c r="JN24" s="15" t="n"/>
      <c r="JO24" s="15" t="n"/>
      <c r="JP24" s="15" t="n"/>
      <c r="JQ24" s="15" t="n"/>
      <c r="JR24" s="15" t="n"/>
      <c r="JS24" s="15" t="n"/>
      <c r="JT24" s="15" t="n"/>
      <c r="JU24" s="15" t="n"/>
      <c r="JV24" s="15" t="n"/>
      <c r="JW24" s="15" t="n"/>
      <c r="JX24" s="15" t="n"/>
      <c r="JY24" s="15" t="n"/>
      <c r="JZ24" s="15" t="n"/>
      <c r="KA24" s="15" t="n"/>
      <c r="KB24" s="15" t="n"/>
      <c r="KC24" s="15" t="n"/>
      <c r="KD24" s="15" t="n"/>
      <c r="KE24" s="15" t="n"/>
      <c r="KF24" s="15" t="n"/>
      <c r="KG24" s="15" t="n"/>
      <c r="KH24" s="15" t="n"/>
      <c r="KI24" s="15" t="n"/>
      <c r="KJ24" s="15" t="n"/>
      <c r="KK24" s="15" t="n"/>
      <c r="KL24" s="15" t="n"/>
      <c r="KM24" s="15" t="n"/>
      <c r="KN24" s="15" t="n"/>
      <c r="KO24" s="15" t="n"/>
      <c r="KP24" s="15" t="n"/>
      <c r="KQ24" s="15" t="n"/>
      <c r="KR24" s="15" t="n"/>
      <c r="KS24" s="15" t="n"/>
      <c r="KT24" s="15" t="n"/>
      <c r="KU24" s="15" t="n"/>
      <c r="KV24" s="15" t="n"/>
      <c r="KW24" s="15" t="n"/>
      <c r="KX24" s="15" t="n"/>
      <c r="KY24" s="15" t="n"/>
      <c r="KZ24" s="15" t="n"/>
      <c r="LA24" s="15" t="n"/>
      <c r="LB24" s="15" t="n"/>
      <c r="LC24" s="15" t="n"/>
      <c r="LD24" s="15" t="n"/>
      <c r="LE24" s="15" t="n"/>
      <c r="LF24" s="15" t="n"/>
      <c r="LG24" s="15" t="n"/>
      <c r="LH24" s="15" t="n"/>
      <c r="LI24" s="15" t="n"/>
      <c r="LJ24" s="15" t="n"/>
      <c r="LK24" s="15" t="n"/>
      <c r="LL24" s="15" t="n"/>
      <c r="LM24" s="15" t="n"/>
      <c r="LN24" s="15" t="n"/>
      <c r="LO24" s="15" t="n"/>
      <c r="LP24" s="15" t="n"/>
      <c r="LQ24" s="15" t="n"/>
      <c r="LR24" s="15" t="n"/>
      <c r="LS24" s="15" t="n"/>
      <c r="LT24" s="15" t="n"/>
      <c r="LU24" s="15" t="n"/>
      <c r="LV24" s="15" t="n"/>
      <c r="LW24" s="15" t="n"/>
      <c r="LX24" s="15" t="n"/>
      <c r="LY24" s="15" t="n"/>
      <c r="LZ24" s="15" t="n"/>
      <c r="MA24" s="15" t="n"/>
      <c r="MB24" s="15" t="n"/>
      <c r="MC24" s="15" t="n"/>
      <c r="MD24" s="15" t="n"/>
      <c r="ME24" s="15" t="n"/>
      <c r="MF24" s="15" t="n"/>
      <c r="MG24" s="15" t="n"/>
      <c r="MH24" s="15" t="n"/>
      <c r="MI24" s="15" t="n"/>
      <c r="MJ24" s="15" t="n"/>
      <c r="MK24" s="15" t="n"/>
      <c r="ML24" s="15" t="n"/>
      <c r="MM24" s="15" t="n"/>
      <c r="MN24" s="15" t="n"/>
      <c r="MO24" s="15" t="n"/>
      <c r="MP24" s="15" t="n"/>
      <c r="MQ24" s="15" t="n"/>
      <c r="MR24" s="15" t="n"/>
      <c r="MS24" s="15" t="n"/>
      <c r="MT24" s="15" t="n"/>
      <c r="MU24" s="15" t="n"/>
      <c r="MV24" s="15" t="n"/>
      <c r="MW24" s="15" t="n"/>
      <c r="MX24" s="15" t="n"/>
      <c r="MY24" s="15" t="n"/>
      <c r="MZ24" s="15" t="n"/>
      <c r="NA24" s="15" t="n"/>
      <c r="NB24" s="15" t="n"/>
      <c r="NC24" s="15" t="n"/>
      <c r="ND24" s="15" t="n"/>
      <c r="NE24" s="15" t="n"/>
      <c r="NF24" s="15" t="n"/>
      <c r="NG24" s="15" t="n"/>
      <c r="NH24" s="15" t="n"/>
    </row>
    <row r="25" ht="15" customHeight="1">
      <c r="G25" s="14" t="inlineStr">
        <is>
          <t>実績</t>
        </is>
      </c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5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5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5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5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5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5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5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5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5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5" t="n"/>
      <c r="IB25" s="15" t="n"/>
      <c r="IC25" s="15" t="n"/>
      <c r="ID25" s="15" t="n"/>
      <c r="IE25" s="15" t="n"/>
      <c r="IF25" s="15" t="n"/>
      <c r="IG25" s="15" t="n"/>
      <c r="IH25" s="15" t="n"/>
      <c r="II25" s="15" t="n"/>
      <c r="IJ25" s="15" t="n"/>
      <c r="IK25" s="15" t="n"/>
      <c r="IL25" s="15" t="n"/>
      <c r="IM25" s="15" t="n"/>
      <c r="IN25" s="15" t="n"/>
      <c r="IO25" s="15" t="n"/>
      <c r="IP25" s="15" t="n"/>
      <c r="IQ25" s="15" t="n"/>
      <c r="IR25" s="15" t="n"/>
      <c r="IS25" s="15" t="n"/>
      <c r="IT25" s="15" t="n"/>
      <c r="IU25" s="15" t="n"/>
      <c r="IV25" s="15" t="n"/>
      <c r="IW25" s="15" t="n"/>
      <c r="IX25" s="15" t="n"/>
      <c r="IY25" s="15" t="n"/>
      <c r="IZ25" s="15" t="n"/>
      <c r="JA25" s="15" t="n"/>
      <c r="JB25" s="15" t="n"/>
      <c r="JC25" s="15" t="n"/>
      <c r="JD25" s="15" t="n"/>
      <c r="JE25" s="15" t="n"/>
      <c r="JF25" s="15" t="n"/>
      <c r="JG25" s="15" t="n"/>
      <c r="JH25" s="15" t="n"/>
      <c r="JI25" s="15" t="n"/>
      <c r="JJ25" s="15" t="n"/>
      <c r="JK25" s="15" t="n"/>
      <c r="JL25" s="15" t="n"/>
      <c r="JM25" s="15" t="n"/>
      <c r="JN25" s="15" t="n"/>
      <c r="JO25" s="15" t="n"/>
      <c r="JP25" s="15" t="n"/>
      <c r="JQ25" s="15" t="n"/>
      <c r="JR25" s="15" t="n"/>
      <c r="JS25" s="15" t="n"/>
      <c r="JT25" s="15" t="n"/>
      <c r="JU25" s="15" t="n"/>
      <c r="JV25" s="15" t="n"/>
      <c r="JW25" s="15" t="n"/>
      <c r="JX25" s="15" t="n"/>
      <c r="JY25" s="15" t="n"/>
      <c r="JZ25" s="15" t="n"/>
      <c r="KA25" s="15" t="n"/>
      <c r="KB25" s="15" t="n"/>
      <c r="KC25" s="15" t="n"/>
      <c r="KD25" s="15" t="n"/>
      <c r="KE25" s="15" t="n"/>
      <c r="KF25" s="15" t="n"/>
      <c r="KG25" s="15" t="n"/>
      <c r="KH25" s="15" t="n"/>
      <c r="KI25" s="15" t="n"/>
      <c r="KJ25" s="15" t="n"/>
      <c r="KK25" s="15" t="n"/>
      <c r="KL25" s="15" t="n"/>
      <c r="KM25" s="15" t="n"/>
      <c r="KN25" s="15" t="n"/>
      <c r="KO25" s="15" t="n"/>
      <c r="KP25" s="15" t="n"/>
      <c r="KQ25" s="15" t="n"/>
      <c r="KR25" s="15" t="n"/>
      <c r="KS25" s="15" t="n"/>
      <c r="KT25" s="15" t="n"/>
      <c r="KU25" s="15" t="n"/>
      <c r="KV25" s="15" t="n"/>
      <c r="KW25" s="15" t="n"/>
      <c r="KX25" s="15" t="n"/>
      <c r="KY25" s="15" t="n"/>
      <c r="KZ25" s="15" t="n"/>
      <c r="LA25" s="15" t="n"/>
      <c r="LB25" s="15" t="n"/>
      <c r="LC25" s="15" t="n"/>
      <c r="LD25" s="15" t="n"/>
      <c r="LE25" s="15" t="n"/>
      <c r="LF25" s="15" t="n"/>
      <c r="LG25" s="15" t="n"/>
      <c r="LH25" s="15" t="n"/>
      <c r="LI25" s="15" t="n"/>
      <c r="LJ25" s="15" t="n"/>
      <c r="LK25" s="15" t="n"/>
      <c r="LL25" s="15" t="n"/>
      <c r="LM25" s="15" t="n"/>
      <c r="LN25" s="15" t="n"/>
      <c r="LO25" s="15" t="n"/>
      <c r="LP25" s="15" t="n"/>
      <c r="LQ25" s="15" t="n"/>
      <c r="LR25" s="15" t="n"/>
      <c r="LS25" s="15" t="n"/>
      <c r="LT25" s="15" t="n"/>
      <c r="LU25" s="15" t="n"/>
      <c r="LV25" s="15" t="n"/>
      <c r="LW25" s="15" t="n"/>
      <c r="LX25" s="15" t="n"/>
      <c r="LY25" s="15" t="n"/>
      <c r="LZ25" s="15" t="n"/>
      <c r="MA25" s="15" t="n"/>
      <c r="MB25" s="15" t="n"/>
      <c r="MC25" s="15" t="n"/>
      <c r="MD25" s="15" t="n"/>
      <c r="ME25" s="15" t="n"/>
      <c r="MF25" s="15" t="n"/>
      <c r="MG25" s="15" t="n"/>
      <c r="MH25" s="15" t="n"/>
      <c r="MI25" s="15" t="n"/>
      <c r="MJ25" s="15" t="n"/>
      <c r="MK25" s="15" t="n"/>
      <c r="ML25" s="15" t="n"/>
      <c r="MM25" s="15" t="n"/>
      <c r="MN25" s="15" t="n"/>
      <c r="MO25" s="15" t="n"/>
      <c r="MP25" s="15" t="n"/>
      <c r="MQ25" s="15" t="n"/>
      <c r="MR25" s="15" t="n"/>
      <c r="MS25" s="15" t="n"/>
      <c r="MT25" s="15" t="n"/>
      <c r="MU25" s="15" t="n"/>
      <c r="MV25" s="15" t="n"/>
      <c r="MW25" s="15" t="n"/>
      <c r="MX25" s="15" t="n"/>
      <c r="MY25" s="15" t="n"/>
      <c r="MZ25" s="15" t="n"/>
      <c r="NA25" s="15" t="n"/>
      <c r="NB25" s="15" t="n"/>
      <c r="NC25" s="15" t="n"/>
      <c r="ND25" s="15" t="n"/>
      <c r="NE25" s="15" t="n"/>
      <c r="NF25" s="15" t="n"/>
      <c r="NG25" s="15" t="n"/>
      <c r="NH25" s="15" t="n"/>
    </row>
    <row r="26" ht="15" customHeight="1">
      <c r="A26" s="11" t="n">
        <v>11</v>
      </c>
      <c r="B26" s="12" t="n"/>
      <c r="C26" s="12" t="n"/>
      <c r="D26" s="16" t="n"/>
      <c r="E26" s="16" t="n"/>
      <c r="F26" s="16" t="n"/>
      <c r="G26" s="14" t="inlineStr">
        <is>
          <t>予定</t>
        </is>
      </c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5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5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5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5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5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5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5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5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5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5" t="n"/>
      <c r="IB26" s="15" t="n"/>
      <c r="IC26" s="15" t="n"/>
      <c r="ID26" s="15" t="n"/>
      <c r="IE26" s="15" t="n"/>
      <c r="IF26" s="15" t="n"/>
      <c r="IG26" s="15" t="n"/>
      <c r="IH26" s="15" t="n"/>
      <c r="II26" s="15" t="n"/>
      <c r="IJ26" s="15" t="n"/>
      <c r="IK26" s="15" t="n"/>
      <c r="IL26" s="15" t="n"/>
      <c r="IM26" s="15" t="n"/>
      <c r="IN26" s="15" t="n"/>
      <c r="IO26" s="15" t="n"/>
      <c r="IP26" s="15" t="n"/>
      <c r="IQ26" s="15" t="n"/>
      <c r="IR26" s="15" t="n"/>
      <c r="IS26" s="15" t="n"/>
      <c r="IT26" s="15" t="n"/>
      <c r="IU26" s="15" t="n"/>
      <c r="IV26" s="15" t="n"/>
      <c r="IW26" s="15" t="n"/>
      <c r="IX26" s="15" t="n"/>
      <c r="IY26" s="15" t="n"/>
      <c r="IZ26" s="15" t="n"/>
      <c r="JA26" s="15" t="n"/>
      <c r="JB26" s="15" t="n"/>
      <c r="JC26" s="15" t="n"/>
      <c r="JD26" s="15" t="n"/>
      <c r="JE26" s="15" t="n"/>
      <c r="JF26" s="15" t="n"/>
      <c r="JG26" s="15" t="n"/>
      <c r="JH26" s="15" t="n"/>
      <c r="JI26" s="15" t="n"/>
      <c r="JJ26" s="15" t="n"/>
      <c r="JK26" s="15" t="n"/>
      <c r="JL26" s="15" t="n"/>
      <c r="JM26" s="15" t="n"/>
      <c r="JN26" s="15" t="n"/>
      <c r="JO26" s="15" t="n"/>
      <c r="JP26" s="15" t="n"/>
      <c r="JQ26" s="15" t="n"/>
      <c r="JR26" s="15" t="n"/>
      <c r="JS26" s="15" t="n"/>
      <c r="JT26" s="15" t="n"/>
      <c r="JU26" s="15" t="n"/>
      <c r="JV26" s="15" t="n"/>
      <c r="JW26" s="15" t="n"/>
      <c r="JX26" s="15" t="n"/>
      <c r="JY26" s="15" t="n"/>
      <c r="JZ26" s="15" t="n"/>
      <c r="KA26" s="15" t="n"/>
      <c r="KB26" s="15" t="n"/>
      <c r="KC26" s="15" t="n"/>
      <c r="KD26" s="15" t="n"/>
      <c r="KE26" s="15" t="n"/>
      <c r="KF26" s="15" t="n"/>
      <c r="KG26" s="15" t="n"/>
      <c r="KH26" s="15" t="n"/>
      <c r="KI26" s="15" t="n"/>
      <c r="KJ26" s="15" t="n"/>
      <c r="KK26" s="15" t="n"/>
      <c r="KL26" s="15" t="n"/>
      <c r="KM26" s="15" t="n"/>
      <c r="KN26" s="15" t="n"/>
      <c r="KO26" s="15" t="n"/>
      <c r="KP26" s="15" t="n"/>
      <c r="KQ26" s="15" t="n"/>
      <c r="KR26" s="15" t="n"/>
      <c r="KS26" s="15" t="n"/>
      <c r="KT26" s="15" t="n"/>
      <c r="KU26" s="15" t="n"/>
      <c r="KV26" s="15" t="n"/>
      <c r="KW26" s="15" t="n"/>
      <c r="KX26" s="15" t="n"/>
      <c r="KY26" s="15" t="n"/>
      <c r="KZ26" s="15" t="n"/>
      <c r="LA26" s="15" t="n"/>
      <c r="LB26" s="15" t="n"/>
      <c r="LC26" s="15" t="n"/>
      <c r="LD26" s="15" t="n"/>
      <c r="LE26" s="15" t="n"/>
      <c r="LF26" s="15" t="n"/>
      <c r="LG26" s="15" t="n"/>
      <c r="LH26" s="15" t="n"/>
      <c r="LI26" s="15" t="n"/>
      <c r="LJ26" s="15" t="n"/>
      <c r="LK26" s="15" t="n"/>
      <c r="LL26" s="15" t="n"/>
      <c r="LM26" s="15" t="n"/>
      <c r="LN26" s="15" t="n"/>
      <c r="LO26" s="15" t="n"/>
      <c r="LP26" s="15" t="n"/>
      <c r="LQ26" s="15" t="n"/>
      <c r="LR26" s="15" t="n"/>
      <c r="LS26" s="15" t="n"/>
      <c r="LT26" s="15" t="n"/>
      <c r="LU26" s="15" t="n"/>
      <c r="LV26" s="15" t="n"/>
      <c r="LW26" s="15" t="n"/>
      <c r="LX26" s="15" t="n"/>
      <c r="LY26" s="15" t="n"/>
      <c r="LZ26" s="15" t="n"/>
      <c r="MA26" s="15" t="n"/>
      <c r="MB26" s="15" t="n"/>
      <c r="MC26" s="15" t="n"/>
      <c r="MD26" s="15" t="n"/>
      <c r="ME26" s="15" t="n"/>
      <c r="MF26" s="15" t="n"/>
      <c r="MG26" s="15" t="n"/>
      <c r="MH26" s="15" t="n"/>
      <c r="MI26" s="15" t="n"/>
      <c r="MJ26" s="15" t="n"/>
      <c r="MK26" s="15" t="n"/>
      <c r="ML26" s="15" t="n"/>
      <c r="MM26" s="15" t="n"/>
      <c r="MN26" s="15" t="n"/>
      <c r="MO26" s="15" t="n"/>
      <c r="MP26" s="15" t="n"/>
      <c r="MQ26" s="15" t="n"/>
      <c r="MR26" s="15" t="n"/>
      <c r="MS26" s="15" t="n"/>
      <c r="MT26" s="15" t="n"/>
      <c r="MU26" s="15" t="n"/>
      <c r="MV26" s="15" t="n"/>
      <c r="MW26" s="15" t="n"/>
      <c r="MX26" s="15" t="n"/>
      <c r="MY26" s="15" t="n"/>
      <c r="MZ26" s="15" t="n"/>
      <c r="NA26" s="15" t="n"/>
      <c r="NB26" s="15" t="n"/>
      <c r="NC26" s="15" t="n"/>
      <c r="ND26" s="15" t="n"/>
      <c r="NE26" s="15" t="n"/>
      <c r="NF26" s="15" t="n"/>
      <c r="NG26" s="15" t="n"/>
      <c r="NH26" s="15" t="n"/>
    </row>
    <row r="27" ht="15" customHeight="1">
      <c r="G27" s="14" t="inlineStr">
        <is>
          <t>実績</t>
        </is>
      </c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5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5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5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5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5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5" t="n"/>
      <c r="GC27" s="15" t="n"/>
      <c r="GD27" s="15" t="n"/>
      <c r="GE27" s="15" t="n"/>
      <c r="GF27" s="15" t="n"/>
      <c r="GG27" s="15" t="n"/>
      <c r="GH27" s="15" t="n"/>
      <c r="GI27" s="15" t="n"/>
      <c r="GJ27" s="15" t="n"/>
      <c r="GK27" s="15" t="n"/>
      <c r="GL27" s="15" t="n"/>
      <c r="GM27" s="15" t="n"/>
      <c r="GN27" s="15" t="n"/>
      <c r="GO27" s="15" t="n"/>
      <c r="GP27" s="15" t="n"/>
      <c r="GQ27" s="15" t="n"/>
      <c r="GR27" s="15" t="n"/>
      <c r="GS27" s="15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5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5" t="n"/>
      <c r="IB27" s="15" t="n"/>
      <c r="IC27" s="15" t="n"/>
      <c r="ID27" s="15" t="n"/>
      <c r="IE27" s="15" t="n"/>
      <c r="IF27" s="15" t="n"/>
      <c r="IG27" s="15" t="n"/>
      <c r="IH27" s="15" t="n"/>
      <c r="II27" s="15" t="n"/>
      <c r="IJ27" s="15" t="n"/>
      <c r="IK27" s="15" t="n"/>
      <c r="IL27" s="15" t="n"/>
      <c r="IM27" s="15" t="n"/>
      <c r="IN27" s="15" t="n"/>
      <c r="IO27" s="15" t="n"/>
      <c r="IP27" s="15" t="n"/>
      <c r="IQ27" s="15" t="n"/>
      <c r="IR27" s="15" t="n"/>
      <c r="IS27" s="15" t="n"/>
      <c r="IT27" s="15" t="n"/>
      <c r="IU27" s="15" t="n"/>
      <c r="IV27" s="15" t="n"/>
      <c r="IW27" s="15" t="n"/>
      <c r="IX27" s="15" t="n"/>
      <c r="IY27" s="15" t="n"/>
      <c r="IZ27" s="15" t="n"/>
      <c r="JA27" s="15" t="n"/>
      <c r="JB27" s="15" t="n"/>
      <c r="JC27" s="15" t="n"/>
      <c r="JD27" s="15" t="n"/>
      <c r="JE27" s="15" t="n"/>
      <c r="JF27" s="15" t="n"/>
      <c r="JG27" s="15" t="n"/>
      <c r="JH27" s="15" t="n"/>
      <c r="JI27" s="15" t="n"/>
      <c r="JJ27" s="15" t="n"/>
      <c r="JK27" s="15" t="n"/>
      <c r="JL27" s="15" t="n"/>
      <c r="JM27" s="15" t="n"/>
      <c r="JN27" s="15" t="n"/>
      <c r="JO27" s="15" t="n"/>
      <c r="JP27" s="15" t="n"/>
      <c r="JQ27" s="15" t="n"/>
      <c r="JR27" s="15" t="n"/>
      <c r="JS27" s="15" t="n"/>
      <c r="JT27" s="15" t="n"/>
      <c r="JU27" s="15" t="n"/>
      <c r="JV27" s="15" t="n"/>
      <c r="JW27" s="15" t="n"/>
      <c r="JX27" s="15" t="n"/>
      <c r="JY27" s="15" t="n"/>
      <c r="JZ27" s="15" t="n"/>
      <c r="KA27" s="15" t="n"/>
      <c r="KB27" s="15" t="n"/>
      <c r="KC27" s="15" t="n"/>
      <c r="KD27" s="15" t="n"/>
      <c r="KE27" s="15" t="n"/>
      <c r="KF27" s="15" t="n"/>
      <c r="KG27" s="15" t="n"/>
      <c r="KH27" s="15" t="n"/>
      <c r="KI27" s="15" t="n"/>
      <c r="KJ27" s="15" t="n"/>
      <c r="KK27" s="15" t="n"/>
      <c r="KL27" s="15" t="n"/>
      <c r="KM27" s="15" t="n"/>
      <c r="KN27" s="15" t="n"/>
      <c r="KO27" s="15" t="n"/>
      <c r="KP27" s="15" t="n"/>
      <c r="KQ27" s="15" t="n"/>
      <c r="KR27" s="15" t="n"/>
      <c r="KS27" s="15" t="n"/>
      <c r="KT27" s="15" t="n"/>
      <c r="KU27" s="15" t="n"/>
      <c r="KV27" s="15" t="n"/>
      <c r="KW27" s="15" t="n"/>
      <c r="KX27" s="15" t="n"/>
      <c r="KY27" s="15" t="n"/>
      <c r="KZ27" s="15" t="n"/>
      <c r="LA27" s="15" t="n"/>
      <c r="LB27" s="15" t="n"/>
      <c r="LC27" s="15" t="n"/>
      <c r="LD27" s="15" t="n"/>
      <c r="LE27" s="15" t="n"/>
      <c r="LF27" s="15" t="n"/>
      <c r="LG27" s="15" t="n"/>
      <c r="LH27" s="15" t="n"/>
      <c r="LI27" s="15" t="n"/>
      <c r="LJ27" s="15" t="n"/>
      <c r="LK27" s="15" t="n"/>
      <c r="LL27" s="15" t="n"/>
      <c r="LM27" s="15" t="n"/>
      <c r="LN27" s="15" t="n"/>
      <c r="LO27" s="15" t="n"/>
      <c r="LP27" s="15" t="n"/>
      <c r="LQ27" s="15" t="n"/>
      <c r="LR27" s="15" t="n"/>
      <c r="LS27" s="15" t="n"/>
      <c r="LT27" s="15" t="n"/>
      <c r="LU27" s="15" t="n"/>
      <c r="LV27" s="15" t="n"/>
      <c r="LW27" s="15" t="n"/>
      <c r="LX27" s="15" t="n"/>
      <c r="LY27" s="15" t="n"/>
      <c r="LZ27" s="15" t="n"/>
      <c r="MA27" s="15" t="n"/>
      <c r="MB27" s="15" t="n"/>
      <c r="MC27" s="15" t="n"/>
      <c r="MD27" s="15" t="n"/>
      <c r="ME27" s="15" t="n"/>
      <c r="MF27" s="15" t="n"/>
      <c r="MG27" s="15" t="n"/>
      <c r="MH27" s="15" t="n"/>
      <c r="MI27" s="15" t="n"/>
      <c r="MJ27" s="15" t="n"/>
      <c r="MK27" s="15" t="n"/>
      <c r="ML27" s="15" t="n"/>
      <c r="MM27" s="15" t="n"/>
      <c r="MN27" s="15" t="n"/>
      <c r="MO27" s="15" t="n"/>
      <c r="MP27" s="15" t="n"/>
      <c r="MQ27" s="15" t="n"/>
      <c r="MR27" s="15" t="n"/>
      <c r="MS27" s="15" t="n"/>
      <c r="MT27" s="15" t="n"/>
      <c r="MU27" s="15" t="n"/>
      <c r="MV27" s="15" t="n"/>
      <c r="MW27" s="15" t="n"/>
      <c r="MX27" s="15" t="n"/>
      <c r="MY27" s="15" t="n"/>
      <c r="MZ27" s="15" t="n"/>
      <c r="NA27" s="15" t="n"/>
      <c r="NB27" s="15" t="n"/>
      <c r="NC27" s="15" t="n"/>
      <c r="ND27" s="15" t="n"/>
      <c r="NE27" s="15" t="n"/>
      <c r="NF27" s="15" t="n"/>
      <c r="NG27" s="15" t="n"/>
      <c r="NH27" s="15" t="n"/>
    </row>
    <row r="28" ht="15" customHeight="1">
      <c r="A28" s="11" t="n">
        <v>12</v>
      </c>
      <c r="B28" s="12" t="n"/>
      <c r="C28" s="12" t="n"/>
      <c r="D28" s="16" t="n"/>
      <c r="E28" s="16" t="n"/>
      <c r="F28" s="16" t="n"/>
      <c r="G28" s="14" t="inlineStr">
        <is>
          <t>予定</t>
        </is>
      </c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5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5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5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5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5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5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5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5" t="n"/>
      <c r="GC28" s="15" t="n"/>
      <c r="GD28" s="15" t="n"/>
      <c r="GE28" s="15" t="n"/>
      <c r="GF28" s="15" t="n"/>
      <c r="GG28" s="15" t="n"/>
      <c r="GH28" s="15" t="n"/>
      <c r="GI28" s="15" t="n"/>
      <c r="GJ28" s="15" t="n"/>
      <c r="GK28" s="15" t="n"/>
      <c r="GL28" s="15" t="n"/>
      <c r="GM28" s="15" t="n"/>
      <c r="GN28" s="15" t="n"/>
      <c r="GO28" s="15" t="n"/>
      <c r="GP28" s="15" t="n"/>
      <c r="GQ28" s="15" t="n"/>
      <c r="GR28" s="15" t="n"/>
      <c r="GS28" s="15" t="n"/>
      <c r="GT28" s="15" t="n"/>
      <c r="GU28" s="15" t="n"/>
      <c r="GV28" s="15" t="n"/>
      <c r="GW28" s="15" t="n"/>
      <c r="GX28" s="15" t="n"/>
      <c r="GY28" s="15" t="n"/>
      <c r="GZ28" s="15" t="n"/>
      <c r="HA28" s="15" t="n"/>
      <c r="HB28" s="15" t="n"/>
      <c r="HC28" s="15" t="n"/>
      <c r="HD28" s="15" t="n"/>
      <c r="HE28" s="15" t="n"/>
      <c r="HF28" s="15" t="n"/>
      <c r="HG28" s="15" t="n"/>
      <c r="HH28" s="15" t="n"/>
      <c r="HI28" s="15" t="n"/>
      <c r="HJ28" s="15" t="n"/>
      <c r="HK28" s="15" t="n"/>
      <c r="HL28" s="15" t="n"/>
      <c r="HM28" s="15" t="n"/>
      <c r="HN28" s="15" t="n"/>
      <c r="HO28" s="15" t="n"/>
      <c r="HP28" s="15" t="n"/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5" t="n"/>
      <c r="IB28" s="15" t="n"/>
      <c r="IC28" s="15" t="n"/>
      <c r="ID28" s="15" t="n"/>
      <c r="IE28" s="15" t="n"/>
      <c r="IF28" s="15" t="n"/>
      <c r="IG28" s="15" t="n"/>
      <c r="IH28" s="15" t="n"/>
      <c r="II28" s="15" t="n"/>
      <c r="IJ28" s="15" t="n"/>
      <c r="IK28" s="15" t="n"/>
      <c r="IL28" s="15" t="n"/>
      <c r="IM28" s="15" t="n"/>
      <c r="IN28" s="15" t="n"/>
      <c r="IO28" s="15" t="n"/>
      <c r="IP28" s="15" t="n"/>
      <c r="IQ28" s="15" t="n"/>
      <c r="IR28" s="15" t="n"/>
      <c r="IS28" s="15" t="n"/>
      <c r="IT28" s="15" t="n"/>
      <c r="IU28" s="15" t="n"/>
      <c r="IV28" s="15" t="n"/>
      <c r="IW28" s="15" t="n"/>
      <c r="IX28" s="15" t="n"/>
      <c r="IY28" s="15" t="n"/>
      <c r="IZ28" s="15" t="n"/>
      <c r="JA28" s="15" t="n"/>
      <c r="JB28" s="15" t="n"/>
      <c r="JC28" s="15" t="n"/>
      <c r="JD28" s="15" t="n"/>
      <c r="JE28" s="15" t="n"/>
      <c r="JF28" s="15" t="n"/>
      <c r="JG28" s="15" t="n"/>
      <c r="JH28" s="15" t="n"/>
      <c r="JI28" s="15" t="n"/>
      <c r="JJ28" s="15" t="n"/>
      <c r="JK28" s="15" t="n"/>
      <c r="JL28" s="15" t="n"/>
      <c r="JM28" s="15" t="n"/>
      <c r="JN28" s="15" t="n"/>
      <c r="JO28" s="15" t="n"/>
      <c r="JP28" s="15" t="n"/>
      <c r="JQ28" s="15" t="n"/>
      <c r="JR28" s="15" t="n"/>
      <c r="JS28" s="15" t="n"/>
      <c r="JT28" s="15" t="n"/>
      <c r="JU28" s="15" t="n"/>
      <c r="JV28" s="15" t="n"/>
      <c r="JW28" s="15" t="n"/>
      <c r="JX28" s="15" t="n"/>
      <c r="JY28" s="15" t="n"/>
      <c r="JZ28" s="15" t="n"/>
      <c r="KA28" s="15" t="n"/>
      <c r="KB28" s="15" t="n"/>
      <c r="KC28" s="15" t="n"/>
      <c r="KD28" s="15" t="n"/>
      <c r="KE28" s="15" t="n"/>
      <c r="KF28" s="15" t="n"/>
      <c r="KG28" s="15" t="n"/>
      <c r="KH28" s="15" t="n"/>
      <c r="KI28" s="15" t="n"/>
      <c r="KJ28" s="15" t="n"/>
      <c r="KK28" s="15" t="n"/>
      <c r="KL28" s="15" t="n"/>
      <c r="KM28" s="15" t="n"/>
      <c r="KN28" s="15" t="n"/>
      <c r="KO28" s="15" t="n"/>
      <c r="KP28" s="15" t="n"/>
      <c r="KQ28" s="15" t="n"/>
      <c r="KR28" s="15" t="n"/>
      <c r="KS28" s="15" t="n"/>
      <c r="KT28" s="15" t="n"/>
      <c r="KU28" s="15" t="n"/>
      <c r="KV28" s="15" t="n"/>
      <c r="KW28" s="15" t="n"/>
      <c r="KX28" s="15" t="n"/>
      <c r="KY28" s="15" t="n"/>
      <c r="KZ28" s="15" t="n"/>
      <c r="LA28" s="15" t="n"/>
      <c r="LB28" s="15" t="n"/>
      <c r="LC28" s="15" t="n"/>
      <c r="LD28" s="15" t="n"/>
      <c r="LE28" s="15" t="n"/>
      <c r="LF28" s="15" t="n"/>
      <c r="LG28" s="15" t="n"/>
      <c r="LH28" s="15" t="n"/>
      <c r="LI28" s="15" t="n"/>
      <c r="LJ28" s="15" t="n"/>
      <c r="LK28" s="15" t="n"/>
      <c r="LL28" s="15" t="n"/>
      <c r="LM28" s="15" t="n"/>
      <c r="LN28" s="15" t="n"/>
      <c r="LO28" s="15" t="n"/>
      <c r="LP28" s="15" t="n"/>
      <c r="LQ28" s="15" t="n"/>
      <c r="LR28" s="15" t="n"/>
      <c r="LS28" s="15" t="n"/>
      <c r="LT28" s="15" t="n"/>
      <c r="LU28" s="15" t="n"/>
      <c r="LV28" s="15" t="n"/>
      <c r="LW28" s="15" t="n"/>
      <c r="LX28" s="15" t="n"/>
      <c r="LY28" s="15" t="n"/>
      <c r="LZ28" s="15" t="n"/>
      <c r="MA28" s="15" t="n"/>
      <c r="MB28" s="15" t="n"/>
      <c r="MC28" s="15" t="n"/>
      <c r="MD28" s="15" t="n"/>
      <c r="ME28" s="15" t="n"/>
      <c r="MF28" s="15" t="n"/>
      <c r="MG28" s="15" t="n"/>
      <c r="MH28" s="15" t="n"/>
      <c r="MI28" s="15" t="n"/>
      <c r="MJ28" s="15" t="n"/>
      <c r="MK28" s="15" t="n"/>
      <c r="ML28" s="15" t="n"/>
      <c r="MM28" s="15" t="n"/>
      <c r="MN28" s="15" t="n"/>
      <c r="MO28" s="15" t="n"/>
      <c r="MP28" s="15" t="n"/>
      <c r="MQ28" s="15" t="n"/>
      <c r="MR28" s="15" t="n"/>
      <c r="MS28" s="15" t="n"/>
      <c r="MT28" s="15" t="n"/>
      <c r="MU28" s="15" t="n"/>
      <c r="MV28" s="15" t="n"/>
      <c r="MW28" s="15" t="n"/>
      <c r="MX28" s="15" t="n"/>
      <c r="MY28" s="15" t="n"/>
      <c r="MZ28" s="15" t="n"/>
      <c r="NA28" s="15" t="n"/>
      <c r="NB28" s="15" t="n"/>
      <c r="NC28" s="15" t="n"/>
      <c r="ND28" s="15" t="n"/>
      <c r="NE28" s="15" t="n"/>
      <c r="NF28" s="15" t="n"/>
      <c r="NG28" s="15" t="n"/>
      <c r="NH28" s="15" t="n"/>
    </row>
    <row r="29" ht="15" customHeight="1">
      <c r="G29" s="14" t="inlineStr">
        <is>
          <t>実績</t>
        </is>
      </c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5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5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5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5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5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5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5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5" t="n"/>
      <c r="GC29" s="15" t="n"/>
      <c r="GD29" s="15" t="n"/>
      <c r="GE29" s="15" t="n"/>
      <c r="GF29" s="15" t="n"/>
      <c r="GG29" s="15" t="n"/>
      <c r="GH29" s="15" t="n"/>
      <c r="GI29" s="15" t="n"/>
      <c r="GJ29" s="15" t="n"/>
      <c r="GK29" s="15" t="n"/>
      <c r="GL29" s="15" t="n"/>
      <c r="GM29" s="15" t="n"/>
      <c r="GN29" s="15" t="n"/>
      <c r="GO29" s="15" t="n"/>
      <c r="GP29" s="15" t="n"/>
      <c r="GQ29" s="15" t="n"/>
      <c r="GR29" s="15" t="n"/>
      <c r="GS29" s="15" t="n"/>
      <c r="GT29" s="15" t="n"/>
      <c r="GU29" s="15" t="n"/>
      <c r="GV29" s="15" t="n"/>
      <c r="GW29" s="15" t="n"/>
      <c r="GX29" s="15" t="n"/>
      <c r="GY29" s="15" t="n"/>
      <c r="GZ29" s="15" t="n"/>
      <c r="HA29" s="15" t="n"/>
      <c r="HB29" s="15" t="n"/>
      <c r="HC29" s="15" t="n"/>
      <c r="HD29" s="15" t="n"/>
      <c r="HE29" s="15" t="n"/>
      <c r="HF29" s="15" t="n"/>
      <c r="HG29" s="15" t="n"/>
      <c r="HH29" s="15" t="n"/>
      <c r="HI29" s="15" t="n"/>
      <c r="HJ29" s="15" t="n"/>
      <c r="HK29" s="15" t="n"/>
      <c r="HL29" s="15" t="n"/>
      <c r="HM29" s="15" t="n"/>
      <c r="HN29" s="15" t="n"/>
      <c r="HO29" s="15" t="n"/>
      <c r="HP29" s="15" t="n"/>
      <c r="HQ29" s="15" t="n"/>
      <c r="HR29" s="15" t="n"/>
      <c r="HS29" s="15" t="n"/>
      <c r="HT29" s="15" t="n"/>
      <c r="HU29" s="15" t="n"/>
      <c r="HV29" s="15" t="n"/>
      <c r="HW29" s="15" t="n"/>
      <c r="HX29" s="15" t="n"/>
      <c r="HY29" s="15" t="n"/>
      <c r="HZ29" s="15" t="n"/>
      <c r="IA29" s="15" t="n"/>
      <c r="IB29" s="15" t="n"/>
      <c r="IC29" s="15" t="n"/>
      <c r="ID29" s="15" t="n"/>
      <c r="IE29" s="15" t="n"/>
      <c r="IF29" s="15" t="n"/>
      <c r="IG29" s="15" t="n"/>
      <c r="IH29" s="15" t="n"/>
      <c r="II29" s="15" t="n"/>
      <c r="IJ29" s="15" t="n"/>
      <c r="IK29" s="15" t="n"/>
      <c r="IL29" s="15" t="n"/>
      <c r="IM29" s="15" t="n"/>
      <c r="IN29" s="15" t="n"/>
      <c r="IO29" s="15" t="n"/>
      <c r="IP29" s="15" t="n"/>
      <c r="IQ29" s="15" t="n"/>
      <c r="IR29" s="15" t="n"/>
      <c r="IS29" s="15" t="n"/>
      <c r="IT29" s="15" t="n"/>
      <c r="IU29" s="15" t="n"/>
      <c r="IV29" s="15" t="n"/>
      <c r="IW29" s="15" t="n"/>
      <c r="IX29" s="15" t="n"/>
      <c r="IY29" s="15" t="n"/>
      <c r="IZ29" s="15" t="n"/>
      <c r="JA29" s="15" t="n"/>
      <c r="JB29" s="15" t="n"/>
      <c r="JC29" s="15" t="n"/>
      <c r="JD29" s="15" t="n"/>
      <c r="JE29" s="15" t="n"/>
      <c r="JF29" s="15" t="n"/>
      <c r="JG29" s="15" t="n"/>
      <c r="JH29" s="15" t="n"/>
      <c r="JI29" s="15" t="n"/>
      <c r="JJ29" s="15" t="n"/>
      <c r="JK29" s="15" t="n"/>
      <c r="JL29" s="15" t="n"/>
      <c r="JM29" s="15" t="n"/>
      <c r="JN29" s="15" t="n"/>
      <c r="JO29" s="15" t="n"/>
      <c r="JP29" s="15" t="n"/>
      <c r="JQ29" s="15" t="n"/>
      <c r="JR29" s="15" t="n"/>
      <c r="JS29" s="15" t="n"/>
      <c r="JT29" s="15" t="n"/>
      <c r="JU29" s="15" t="n"/>
      <c r="JV29" s="15" t="n"/>
      <c r="JW29" s="15" t="n"/>
      <c r="JX29" s="15" t="n"/>
      <c r="JY29" s="15" t="n"/>
      <c r="JZ29" s="15" t="n"/>
      <c r="KA29" s="15" t="n"/>
      <c r="KB29" s="15" t="n"/>
      <c r="KC29" s="15" t="n"/>
      <c r="KD29" s="15" t="n"/>
      <c r="KE29" s="15" t="n"/>
      <c r="KF29" s="15" t="n"/>
      <c r="KG29" s="15" t="n"/>
      <c r="KH29" s="15" t="n"/>
      <c r="KI29" s="15" t="n"/>
      <c r="KJ29" s="15" t="n"/>
      <c r="KK29" s="15" t="n"/>
      <c r="KL29" s="15" t="n"/>
      <c r="KM29" s="15" t="n"/>
      <c r="KN29" s="15" t="n"/>
      <c r="KO29" s="15" t="n"/>
      <c r="KP29" s="15" t="n"/>
      <c r="KQ29" s="15" t="n"/>
      <c r="KR29" s="15" t="n"/>
      <c r="KS29" s="15" t="n"/>
      <c r="KT29" s="15" t="n"/>
      <c r="KU29" s="15" t="n"/>
      <c r="KV29" s="15" t="n"/>
      <c r="KW29" s="15" t="n"/>
      <c r="KX29" s="15" t="n"/>
      <c r="KY29" s="15" t="n"/>
      <c r="KZ29" s="15" t="n"/>
      <c r="LA29" s="15" t="n"/>
      <c r="LB29" s="15" t="n"/>
      <c r="LC29" s="15" t="n"/>
      <c r="LD29" s="15" t="n"/>
      <c r="LE29" s="15" t="n"/>
      <c r="LF29" s="15" t="n"/>
      <c r="LG29" s="15" t="n"/>
      <c r="LH29" s="15" t="n"/>
      <c r="LI29" s="15" t="n"/>
      <c r="LJ29" s="15" t="n"/>
      <c r="LK29" s="15" t="n"/>
      <c r="LL29" s="15" t="n"/>
      <c r="LM29" s="15" t="n"/>
      <c r="LN29" s="15" t="n"/>
      <c r="LO29" s="15" t="n"/>
      <c r="LP29" s="15" t="n"/>
      <c r="LQ29" s="15" t="n"/>
      <c r="LR29" s="15" t="n"/>
      <c r="LS29" s="15" t="n"/>
      <c r="LT29" s="15" t="n"/>
      <c r="LU29" s="15" t="n"/>
      <c r="LV29" s="15" t="n"/>
      <c r="LW29" s="15" t="n"/>
      <c r="LX29" s="15" t="n"/>
      <c r="LY29" s="15" t="n"/>
      <c r="LZ29" s="15" t="n"/>
      <c r="MA29" s="15" t="n"/>
      <c r="MB29" s="15" t="n"/>
      <c r="MC29" s="15" t="n"/>
      <c r="MD29" s="15" t="n"/>
      <c r="ME29" s="15" t="n"/>
      <c r="MF29" s="15" t="n"/>
      <c r="MG29" s="15" t="n"/>
      <c r="MH29" s="15" t="n"/>
      <c r="MI29" s="15" t="n"/>
      <c r="MJ29" s="15" t="n"/>
      <c r="MK29" s="15" t="n"/>
      <c r="ML29" s="15" t="n"/>
      <c r="MM29" s="15" t="n"/>
      <c r="MN29" s="15" t="n"/>
      <c r="MO29" s="15" t="n"/>
      <c r="MP29" s="15" t="n"/>
      <c r="MQ29" s="15" t="n"/>
      <c r="MR29" s="15" t="n"/>
      <c r="MS29" s="15" t="n"/>
      <c r="MT29" s="15" t="n"/>
      <c r="MU29" s="15" t="n"/>
      <c r="MV29" s="15" t="n"/>
      <c r="MW29" s="15" t="n"/>
      <c r="MX29" s="15" t="n"/>
      <c r="MY29" s="15" t="n"/>
      <c r="MZ29" s="15" t="n"/>
      <c r="NA29" s="15" t="n"/>
      <c r="NB29" s="15" t="n"/>
      <c r="NC29" s="15" t="n"/>
      <c r="ND29" s="15" t="n"/>
      <c r="NE29" s="15" t="n"/>
      <c r="NF29" s="15" t="n"/>
      <c r="NG29" s="15" t="n"/>
      <c r="NH29" s="15" t="n"/>
    </row>
    <row r="30" ht="15" customHeight="1">
      <c r="A30" s="11" t="n">
        <v>13</v>
      </c>
      <c r="B30" s="12" t="n"/>
      <c r="C30" s="12" t="n"/>
      <c r="D30" s="16" t="n"/>
      <c r="E30" s="16" t="n"/>
      <c r="F30" s="16" t="n"/>
      <c r="G30" s="14" t="inlineStr">
        <is>
          <t>予定</t>
        </is>
      </c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5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5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5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5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5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5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5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5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5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5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5" t="n"/>
      <c r="IB30" s="15" t="n"/>
      <c r="IC30" s="15" t="n"/>
      <c r="ID30" s="15" t="n"/>
      <c r="IE30" s="15" t="n"/>
      <c r="IF30" s="15" t="n"/>
      <c r="IG30" s="15" t="n"/>
      <c r="IH30" s="15" t="n"/>
      <c r="II30" s="15" t="n"/>
      <c r="IJ30" s="15" t="n"/>
      <c r="IK30" s="15" t="n"/>
      <c r="IL30" s="15" t="n"/>
      <c r="IM30" s="15" t="n"/>
      <c r="IN30" s="15" t="n"/>
      <c r="IO30" s="15" t="n"/>
      <c r="IP30" s="15" t="n"/>
      <c r="IQ30" s="15" t="n"/>
      <c r="IR30" s="15" t="n"/>
      <c r="IS30" s="15" t="n"/>
      <c r="IT30" s="15" t="n"/>
      <c r="IU30" s="15" t="n"/>
      <c r="IV30" s="15" t="n"/>
      <c r="IW30" s="15" t="n"/>
      <c r="IX30" s="15" t="n"/>
      <c r="IY30" s="15" t="n"/>
      <c r="IZ30" s="15" t="n"/>
      <c r="JA30" s="15" t="n"/>
      <c r="JB30" s="15" t="n"/>
      <c r="JC30" s="15" t="n"/>
      <c r="JD30" s="15" t="n"/>
      <c r="JE30" s="15" t="n"/>
      <c r="JF30" s="15" t="n"/>
      <c r="JG30" s="15" t="n"/>
      <c r="JH30" s="15" t="n"/>
      <c r="JI30" s="15" t="n"/>
      <c r="JJ30" s="15" t="n"/>
      <c r="JK30" s="15" t="n"/>
      <c r="JL30" s="15" t="n"/>
      <c r="JM30" s="15" t="n"/>
      <c r="JN30" s="15" t="n"/>
      <c r="JO30" s="15" t="n"/>
      <c r="JP30" s="15" t="n"/>
      <c r="JQ30" s="15" t="n"/>
      <c r="JR30" s="15" t="n"/>
      <c r="JS30" s="15" t="n"/>
      <c r="JT30" s="15" t="n"/>
      <c r="JU30" s="15" t="n"/>
      <c r="JV30" s="15" t="n"/>
      <c r="JW30" s="15" t="n"/>
      <c r="JX30" s="15" t="n"/>
      <c r="JY30" s="15" t="n"/>
      <c r="JZ30" s="15" t="n"/>
      <c r="KA30" s="15" t="n"/>
      <c r="KB30" s="15" t="n"/>
      <c r="KC30" s="15" t="n"/>
      <c r="KD30" s="15" t="n"/>
      <c r="KE30" s="15" t="n"/>
      <c r="KF30" s="15" t="n"/>
      <c r="KG30" s="15" t="n"/>
      <c r="KH30" s="15" t="n"/>
      <c r="KI30" s="15" t="n"/>
      <c r="KJ30" s="15" t="n"/>
      <c r="KK30" s="15" t="n"/>
      <c r="KL30" s="15" t="n"/>
      <c r="KM30" s="15" t="n"/>
      <c r="KN30" s="15" t="n"/>
      <c r="KO30" s="15" t="n"/>
      <c r="KP30" s="15" t="n"/>
      <c r="KQ30" s="15" t="n"/>
      <c r="KR30" s="15" t="n"/>
      <c r="KS30" s="15" t="n"/>
      <c r="KT30" s="15" t="n"/>
      <c r="KU30" s="15" t="n"/>
      <c r="KV30" s="15" t="n"/>
      <c r="KW30" s="15" t="n"/>
      <c r="KX30" s="15" t="n"/>
      <c r="KY30" s="15" t="n"/>
      <c r="KZ30" s="15" t="n"/>
      <c r="LA30" s="15" t="n"/>
      <c r="LB30" s="15" t="n"/>
      <c r="LC30" s="15" t="n"/>
      <c r="LD30" s="15" t="n"/>
      <c r="LE30" s="15" t="n"/>
      <c r="LF30" s="15" t="n"/>
      <c r="LG30" s="15" t="n"/>
      <c r="LH30" s="15" t="n"/>
      <c r="LI30" s="15" t="n"/>
      <c r="LJ30" s="15" t="n"/>
      <c r="LK30" s="15" t="n"/>
      <c r="LL30" s="15" t="n"/>
      <c r="LM30" s="15" t="n"/>
      <c r="LN30" s="15" t="n"/>
      <c r="LO30" s="15" t="n"/>
      <c r="LP30" s="15" t="n"/>
      <c r="LQ30" s="15" t="n"/>
      <c r="LR30" s="15" t="n"/>
      <c r="LS30" s="15" t="n"/>
      <c r="LT30" s="15" t="n"/>
      <c r="LU30" s="15" t="n"/>
      <c r="LV30" s="15" t="n"/>
      <c r="LW30" s="15" t="n"/>
      <c r="LX30" s="15" t="n"/>
      <c r="LY30" s="15" t="n"/>
      <c r="LZ30" s="15" t="n"/>
      <c r="MA30" s="15" t="n"/>
      <c r="MB30" s="15" t="n"/>
      <c r="MC30" s="15" t="n"/>
      <c r="MD30" s="15" t="n"/>
      <c r="ME30" s="15" t="n"/>
      <c r="MF30" s="15" t="n"/>
      <c r="MG30" s="15" t="n"/>
      <c r="MH30" s="15" t="n"/>
      <c r="MI30" s="15" t="n"/>
      <c r="MJ30" s="15" t="n"/>
      <c r="MK30" s="15" t="n"/>
      <c r="ML30" s="15" t="n"/>
      <c r="MM30" s="15" t="n"/>
      <c r="MN30" s="15" t="n"/>
      <c r="MO30" s="15" t="n"/>
      <c r="MP30" s="15" t="n"/>
      <c r="MQ30" s="15" t="n"/>
      <c r="MR30" s="15" t="n"/>
      <c r="MS30" s="15" t="n"/>
      <c r="MT30" s="15" t="n"/>
      <c r="MU30" s="15" t="n"/>
      <c r="MV30" s="15" t="n"/>
      <c r="MW30" s="15" t="n"/>
      <c r="MX30" s="15" t="n"/>
      <c r="MY30" s="15" t="n"/>
      <c r="MZ30" s="15" t="n"/>
      <c r="NA30" s="15" t="n"/>
      <c r="NB30" s="15" t="n"/>
      <c r="NC30" s="15" t="n"/>
      <c r="ND30" s="15" t="n"/>
      <c r="NE30" s="15" t="n"/>
      <c r="NF30" s="15" t="n"/>
      <c r="NG30" s="15" t="n"/>
      <c r="NH30" s="15" t="n"/>
    </row>
    <row r="31" ht="15" customHeight="1">
      <c r="G31" s="14" t="inlineStr">
        <is>
          <t>実績</t>
        </is>
      </c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5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5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5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5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5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5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5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5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5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5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5" t="n"/>
      <c r="IB31" s="15" t="n"/>
      <c r="IC31" s="15" t="n"/>
      <c r="ID31" s="15" t="n"/>
      <c r="IE31" s="15" t="n"/>
      <c r="IF31" s="15" t="n"/>
      <c r="IG31" s="15" t="n"/>
      <c r="IH31" s="15" t="n"/>
      <c r="II31" s="15" t="n"/>
      <c r="IJ31" s="15" t="n"/>
      <c r="IK31" s="15" t="n"/>
      <c r="IL31" s="15" t="n"/>
      <c r="IM31" s="15" t="n"/>
      <c r="IN31" s="15" t="n"/>
      <c r="IO31" s="15" t="n"/>
      <c r="IP31" s="15" t="n"/>
      <c r="IQ31" s="15" t="n"/>
      <c r="IR31" s="15" t="n"/>
      <c r="IS31" s="15" t="n"/>
      <c r="IT31" s="15" t="n"/>
      <c r="IU31" s="15" t="n"/>
      <c r="IV31" s="15" t="n"/>
      <c r="IW31" s="15" t="n"/>
      <c r="IX31" s="15" t="n"/>
      <c r="IY31" s="15" t="n"/>
      <c r="IZ31" s="15" t="n"/>
      <c r="JA31" s="15" t="n"/>
      <c r="JB31" s="15" t="n"/>
      <c r="JC31" s="15" t="n"/>
      <c r="JD31" s="15" t="n"/>
      <c r="JE31" s="15" t="n"/>
      <c r="JF31" s="15" t="n"/>
      <c r="JG31" s="15" t="n"/>
      <c r="JH31" s="15" t="n"/>
      <c r="JI31" s="15" t="n"/>
      <c r="JJ31" s="15" t="n"/>
      <c r="JK31" s="15" t="n"/>
      <c r="JL31" s="15" t="n"/>
      <c r="JM31" s="15" t="n"/>
      <c r="JN31" s="15" t="n"/>
      <c r="JO31" s="15" t="n"/>
      <c r="JP31" s="15" t="n"/>
      <c r="JQ31" s="15" t="n"/>
      <c r="JR31" s="15" t="n"/>
      <c r="JS31" s="15" t="n"/>
      <c r="JT31" s="15" t="n"/>
      <c r="JU31" s="15" t="n"/>
      <c r="JV31" s="15" t="n"/>
      <c r="JW31" s="15" t="n"/>
      <c r="JX31" s="15" t="n"/>
      <c r="JY31" s="15" t="n"/>
      <c r="JZ31" s="15" t="n"/>
      <c r="KA31" s="15" t="n"/>
      <c r="KB31" s="15" t="n"/>
      <c r="KC31" s="15" t="n"/>
      <c r="KD31" s="15" t="n"/>
      <c r="KE31" s="15" t="n"/>
      <c r="KF31" s="15" t="n"/>
      <c r="KG31" s="15" t="n"/>
      <c r="KH31" s="15" t="n"/>
      <c r="KI31" s="15" t="n"/>
      <c r="KJ31" s="15" t="n"/>
      <c r="KK31" s="15" t="n"/>
      <c r="KL31" s="15" t="n"/>
      <c r="KM31" s="15" t="n"/>
      <c r="KN31" s="15" t="n"/>
      <c r="KO31" s="15" t="n"/>
      <c r="KP31" s="15" t="n"/>
      <c r="KQ31" s="15" t="n"/>
      <c r="KR31" s="15" t="n"/>
      <c r="KS31" s="15" t="n"/>
      <c r="KT31" s="15" t="n"/>
      <c r="KU31" s="15" t="n"/>
      <c r="KV31" s="15" t="n"/>
      <c r="KW31" s="15" t="n"/>
      <c r="KX31" s="15" t="n"/>
      <c r="KY31" s="15" t="n"/>
      <c r="KZ31" s="15" t="n"/>
      <c r="LA31" s="15" t="n"/>
      <c r="LB31" s="15" t="n"/>
      <c r="LC31" s="15" t="n"/>
      <c r="LD31" s="15" t="n"/>
      <c r="LE31" s="15" t="n"/>
      <c r="LF31" s="15" t="n"/>
      <c r="LG31" s="15" t="n"/>
      <c r="LH31" s="15" t="n"/>
      <c r="LI31" s="15" t="n"/>
      <c r="LJ31" s="15" t="n"/>
      <c r="LK31" s="15" t="n"/>
      <c r="LL31" s="15" t="n"/>
      <c r="LM31" s="15" t="n"/>
      <c r="LN31" s="15" t="n"/>
      <c r="LO31" s="15" t="n"/>
      <c r="LP31" s="15" t="n"/>
      <c r="LQ31" s="15" t="n"/>
      <c r="LR31" s="15" t="n"/>
      <c r="LS31" s="15" t="n"/>
      <c r="LT31" s="15" t="n"/>
      <c r="LU31" s="15" t="n"/>
      <c r="LV31" s="15" t="n"/>
      <c r="LW31" s="15" t="n"/>
      <c r="LX31" s="15" t="n"/>
      <c r="LY31" s="15" t="n"/>
      <c r="LZ31" s="15" t="n"/>
      <c r="MA31" s="15" t="n"/>
      <c r="MB31" s="15" t="n"/>
      <c r="MC31" s="15" t="n"/>
      <c r="MD31" s="15" t="n"/>
      <c r="ME31" s="15" t="n"/>
      <c r="MF31" s="15" t="n"/>
      <c r="MG31" s="15" t="n"/>
      <c r="MH31" s="15" t="n"/>
      <c r="MI31" s="15" t="n"/>
      <c r="MJ31" s="15" t="n"/>
      <c r="MK31" s="15" t="n"/>
      <c r="ML31" s="15" t="n"/>
      <c r="MM31" s="15" t="n"/>
      <c r="MN31" s="15" t="n"/>
      <c r="MO31" s="15" t="n"/>
      <c r="MP31" s="15" t="n"/>
      <c r="MQ31" s="15" t="n"/>
      <c r="MR31" s="15" t="n"/>
      <c r="MS31" s="15" t="n"/>
      <c r="MT31" s="15" t="n"/>
      <c r="MU31" s="15" t="n"/>
      <c r="MV31" s="15" t="n"/>
      <c r="MW31" s="15" t="n"/>
      <c r="MX31" s="15" t="n"/>
      <c r="MY31" s="15" t="n"/>
      <c r="MZ31" s="15" t="n"/>
      <c r="NA31" s="15" t="n"/>
      <c r="NB31" s="15" t="n"/>
      <c r="NC31" s="15" t="n"/>
      <c r="ND31" s="15" t="n"/>
      <c r="NE31" s="15" t="n"/>
      <c r="NF31" s="15" t="n"/>
      <c r="NG31" s="15" t="n"/>
      <c r="NH31" s="15" t="n"/>
    </row>
    <row r="32" ht="15" customHeight="1">
      <c r="A32" s="11" t="n">
        <v>14</v>
      </c>
      <c r="B32" s="12" t="n"/>
      <c r="C32" s="12" t="n"/>
      <c r="D32" s="16" t="n"/>
      <c r="E32" s="16" t="n"/>
      <c r="F32" s="16" t="n"/>
      <c r="G32" s="14" t="inlineStr">
        <is>
          <t>予定</t>
        </is>
      </c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5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5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5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5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5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5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5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5" t="n"/>
      <c r="GC32" s="15" t="n"/>
      <c r="GD32" s="15" t="n"/>
      <c r="GE32" s="15" t="n"/>
      <c r="GF32" s="15" t="n"/>
      <c r="GG32" s="15" t="n"/>
      <c r="GH32" s="15" t="n"/>
      <c r="GI32" s="15" t="n"/>
      <c r="GJ32" s="15" t="n"/>
      <c r="GK32" s="15" t="n"/>
      <c r="GL32" s="15" t="n"/>
      <c r="GM32" s="15" t="n"/>
      <c r="GN32" s="15" t="n"/>
      <c r="GO32" s="15" t="n"/>
      <c r="GP32" s="15" t="n"/>
      <c r="GQ32" s="15" t="n"/>
      <c r="GR32" s="15" t="n"/>
      <c r="GS32" s="15" t="n"/>
      <c r="GT32" s="15" t="n"/>
      <c r="GU32" s="15" t="n"/>
      <c r="GV32" s="15" t="n"/>
      <c r="GW32" s="15" t="n"/>
      <c r="GX32" s="15" t="n"/>
      <c r="GY32" s="15" t="n"/>
      <c r="GZ32" s="15" t="n"/>
      <c r="HA32" s="15" t="n"/>
      <c r="HB32" s="15" t="n"/>
      <c r="HC32" s="15" t="n"/>
      <c r="HD32" s="15" t="n"/>
      <c r="HE32" s="15" t="n"/>
      <c r="HF32" s="15" t="n"/>
      <c r="HG32" s="15" t="n"/>
      <c r="HH32" s="15" t="n"/>
      <c r="HI32" s="15" t="n"/>
      <c r="HJ32" s="15" t="n"/>
      <c r="HK32" s="15" t="n"/>
      <c r="HL32" s="15" t="n"/>
      <c r="HM32" s="15" t="n"/>
      <c r="HN32" s="15" t="n"/>
      <c r="HO32" s="15" t="n"/>
      <c r="HP32" s="15" t="n"/>
      <c r="HQ32" s="15" t="n"/>
      <c r="HR32" s="15" t="n"/>
      <c r="HS32" s="15" t="n"/>
      <c r="HT32" s="15" t="n"/>
      <c r="HU32" s="15" t="n"/>
      <c r="HV32" s="15" t="n"/>
      <c r="HW32" s="15" t="n"/>
      <c r="HX32" s="15" t="n"/>
      <c r="HY32" s="15" t="n"/>
      <c r="HZ32" s="15" t="n"/>
      <c r="IA32" s="15" t="n"/>
      <c r="IB32" s="15" t="n"/>
      <c r="IC32" s="15" t="n"/>
      <c r="ID32" s="15" t="n"/>
      <c r="IE32" s="15" t="n"/>
      <c r="IF32" s="15" t="n"/>
      <c r="IG32" s="15" t="n"/>
      <c r="IH32" s="15" t="n"/>
      <c r="II32" s="15" t="n"/>
      <c r="IJ32" s="15" t="n"/>
      <c r="IK32" s="15" t="n"/>
      <c r="IL32" s="15" t="n"/>
      <c r="IM32" s="15" t="n"/>
      <c r="IN32" s="15" t="n"/>
      <c r="IO32" s="15" t="n"/>
      <c r="IP32" s="15" t="n"/>
      <c r="IQ32" s="15" t="n"/>
      <c r="IR32" s="15" t="n"/>
      <c r="IS32" s="15" t="n"/>
      <c r="IT32" s="15" t="n"/>
      <c r="IU32" s="15" t="n"/>
      <c r="IV32" s="15" t="n"/>
      <c r="IW32" s="15" t="n"/>
      <c r="IX32" s="15" t="n"/>
      <c r="IY32" s="15" t="n"/>
      <c r="IZ32" s="15" t="n"/>
      <c r="JA32" s="15" t="n"/>
      <c r="JB32" s="15" t="n"/>
      <c r="JC32" s="15" t="n"/>
      <c r="JD32" s="15" t="n"/>
      <c r="JE32" s="15" t="n"/>
      <c r="JF32" s="15" t="n"/>
      <c r="JG32" s="15" t="n"/>
      <c r="JH32" s="15" t="n"/>
      <c r="JI32" s="15" t="n"/>
      <c r="JJ32" s="15" t="n"/>
      <c r="JK32" s="15" t="n"/>
      <c r="JL32" s="15" t="n"/>
      <c r="JM32" s="15" t="n"/>
      <c r="JN32" s="15" t="n"/>
      <c r="JO32" s="15" t="n"/>
      <c r="JP32" s="15" t="n"/>
      <c r="JQ32" s="15" t="n"/>
      <c r="JR32" s="15" t="n"/>
      <c r="JS32" s="15" t="n"/>
      <c r="JT32" s="15" t="n"/>
      <c r="JU32" s="15" t="n"/>
      <c r="JV32" s="15" t="n"/>
      <c r="JW32" s="15" t="n"/>
      <c r="JX32" s="15" t="n"/>
      <c r="JY32" s="15" t="n"/>
      <c r="JZ32" s="15" t="n"/>
      <c r="KA32" s="15" t="n"/>
      <c r="KB32" s="15" t="n"/>
      <c r="KC32" s="15" t="n"/>
      <c r="KD32" s="15" t="n"/>
      <c r="KE32" s="15" t="n"/>
      <c r="KF32" s="15" t="n"/>
      <c r="KG32" s="15" t="n"/>
      <c r="KH32" s="15" t="n"/>
      <c r="KI32" s="15" t="n"/>
      <c r="KJ32" s="15" t="n"/>
      <c r="KK32" s="15" t="n"/>
      <c r="KL32" s="15" t="n"/>
      <c r="KM32" s="15" t="n"/>
      <c r="KN32" s="15" t="n"/>
      <c r="KO32" s="15" t="n"/>
      <c r="KP32" s="15" t="n"/>
      <c r="KQ32" s="15" t="n"/>
      <c r="KR32" s="15" t="n"/>
      <c r="KS32" s="15" t="n"/>
      <c r="KT32" s="15" t="n"/>
      <c r="KU32" s="15" t="n"/>
      <c r="KV32" s="15" t="n"/>
      <c r="KW32" s="15" t="n"/>
      <c r="KX32" s="15" t="n"/>
      <c r="KY32" s="15" t="n"/>
      <c r="KZ32" s="15" t="n"/>
      <c r="LA32" s="15" t="n"/>
      <c r="LB32" s="15" t="n"/>
      <c r="LC32" s="15" t="n"/>
      <c r="LD32" s="15" t="n"/>
      <c r="LE32" s="15" t="n"/>
      <c r="LF32" s="15" t="n"/>
      <c r="LG32" s="15" t="n"/>
      <c r="LH32" s="15" t="n"/>
      <c r="LI32" s="15" t="n"/>
      <c r="LJ32" s="15" t="n"/>
      <c r="LK32" s="15" t="n"/>
      <c r="LL32" s="15" t="n"/>
      <c r="LM32" s="15" t="n"/>
      <c r="LN32" s="15" t="n"/>
      <c r="LO32" s="15" t="n"/>
      <c r="LP32" s="15" t="n"/>
      <c r="LQ32" s="15" t="n"/>
      <c r="LR32" s="15" t="n"/>
      <c r="LS32" s="15" t="n"/>
      <c r="LT32" s="15" t="n"/>
      <c r="LU32" s="15" t="n"/>
      <c r="LV32" s="15" t="n"/>
      <c r="LW32" s="15" t="n"/>
      <c r="LX32" s="15" t="n"/>
      <c r="LY32" s="15" t="n"/>
      <c r="LZ32" s="15" t="n"/>
      <c r="MA32" s="15" t="n"/>
      <c r="MB32" s="15" t="n"/>
      <c r="MC32" s="15" t="n"/>
      <c r="MD32" s="15" t="n"/>
      <c r="ME32" s="15" t="n"/>
      <c r="MF32" s="15" t="n"/>
      <c r="MG32" s="15" t="n"/>
      <c r="MH32" s="15" t="n"/>
      <c r="MI32" s="15" t="n"/>
      <c r="MJ32" s="15" t="n"/>
      <c r="MK32" s="15" t="n"/>
      <c r="ML32" s="15" t="n"/>
      <c r="MM32" s="15" t="n"/>
      <c r="MN32" s="15" t="n"/>
      <c r="MO32" s="15" t="n"/>
      <c r="MP32" s="15" t="n"/>
      <c r="MQ32" s="15" t="n"/>
      <c r="MR32" s="15" t="n"/>
      <c r="MS32" s="15" t="n"/>
      <c r="MT32" s="15" t="n"/>
      <c r="MU32" s="15" t="n"/>
      <c r="MV32" s="15" t="n"/>
      <c r="MW32" s="15" t="n"/>
      <c r="MX32" s="15" t="n"/>
      <c r="MY32" s="15" t="n"/>
      <c r="MZ32" s="15" t="n"/>
      <c r="NA32" s="15" t="n"/>
      <c r="NB32" s="15" t="n"/>
      <c r="NC32" s="15" t="n"/>
      <c r="ND32" s="15" t="n"/>
      <c r="NE32" s="15" t="n"/>
      <c r="NF32" s="15" t="n"/>
      <c r="NG32" s="15" t="n"/>
      <c r="NH32" s="15" t="n"/>
    </row>
    <row r="33" ht="15" customHeight="1">
      <c r="G33" s="14" t="inlineStr">
        <is>
          <t>実績</t>
        </is>
      </c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5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5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5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5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5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5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5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5" t="n"/>
      <c r="GC33" s="15" t="n"/>
      <c r="GD33" s="15" t="n"/>
      <c r="GE33" s="15" t="n"/>
      <c r="GF33" s="15" t="n"/>
      <c r="GG33" s="15" t="n"/>
      <c r="GH33" s="15" t="n"/>
      <c r="GI33" s="15" t="n"/>
      <c r="GJ33" s="15" t="n"/>
      <c r="GK33" s="15" t="n"/>
      <c r="GL33" s="15" t="n"/>
      <c r="GM33" s="15" t="n"/>
      <c r="GN33" s="15" t="n"/>
      <c r="GO33" s="15" t="n"/>
      <c r="GP33" s="15" t="n"/>
      <c r="GQ33" s="15" t="n"/>
      <c r="GR33" s="15" t="n"/>
      <c r="GS33" s="15" t="n"/>
      <c r="GT33" s="15" t="n"/>
      <c r="GU33" s="15" t="n"/>
      <c r="GV33" s="15" t="n"/>
      <c r="GW33" s="15" t="n"/>
      <c r="GX33" s="15" t="n"/>
      <c r="GY33" s="15" t="n"/>
      <c r="GZ33" s="15" t="n"/>
      <c r="HA33" s="15" t="n"/>
      <c r="HB33" s="15" t="n"/>
      <c r="HC33" s="15" t="n"/>
      <c r="HD33" s="15" t="n"/>
      <c r="HE33" s="15" t="n"/>
      <c r="HF33" s="15" t="n"/>
      <c r="HG33" s="15" t="n"/>
      <c r="HH33" s="15" t="n"/>
      <c r="HI33" s="15" t="n"/>
      <c r="HJ33" s="15" t="n"/>
      <c r="HK33" s="15" t="n"/>
      <c r="HL33" s="15" t="n"/>
      <c r="HM33" s="15" t="n"/>
      <c r="HN33" s="15" t="n"/>
      <c r="HO33" s="15" t="n"/>
      <c r="HP33" s="15" t="n"/>
      <c r="HQ33" s="15" t="n"/>
      <c r="HR33" s="15" t="n"/>
      <c r="HS33" s="15" t="n"/>
      <c r="HT33" s="15" t="n"/>
      <c r="HU33" s="15" t="n"/>
      <c r="HV33" s="15" t="n"/>
      <c r="HW33" s="15" t="n"/>
      <c r="HX33" s="15" t="n"/>
      <c r="HY33" s="15" t="n"/>
      <c r="HZ33" s="15" t="n"/>
      <c r="IA33" s="15" t="n"/>
      <c r="IB33" s="15" t="n"/>
      <c r="IC33" s="15" t="n"/>
      <c r="ID33" s="15" t="n"/>
      <c r="IE33" s="15" t="n"/>
      <c r="IF33" s="15" t="n"/>
      <c r="IG33" s="15" t="n"/>
      <c r="IH33" s="15" t="n"/>
      <c r="II33" s="15" t="n"/>
      <c r="IJ33" s="15" t="n"/>
      <c r="IK33" s="15" t="n"/>
      <c r="IL33" s="15" t="n"/>
      <c r="IM33" s="15" t="n"/>
      <c r="IN33" s="15" t="n"/>
      <c r="IO33" s="15" t="n"/>
      <c r="IP33" s="15" t="n"/>
      <c r="IQ33" s="15" t="n"/>
      <c r="IR33" s="15" t="n"/>
      <c r="IS33" s="15" t="n"/>
      <c r="IT33" s="15" t="n"/>
      <c r="IU33" s="15" t="n"/>
      <c r="IV33" s="15" t="n"/>
      <c r="IW33" s="15" t="n"/>
      <c r="IX33" s="15" t="n"/>
      <c r="IY33" s="15" t="n"/>
      <c r="IZ33" s="15" t="n"/>
      <c r="JA33" s="15" t="n"/>
      <c r="JB33" s="15" t="n"/>
      <c r="JC33" s="15" t="n"/>
      <c r="JD33" s="15" t="n"/>
      <c r="JE33" s="15" t="n"/>
      <c r="JF33" s="15" t="n"/>
      <c r="JG33" s="15" t="n"/>
      <c r="JH33" s="15" t="n"/>
      <c r="JI33" s="15" t="n"/>
      <c r="JJ33" s="15" t="n"/>
      <c r="JK33" s="15" t="n"/>
      <c r="JL33" s="15" t="n"/>
      <c r="JM33" s="15" t="n"/>
      <c r="JN33" s="15" t="n"/>
      <c r="JO33" s="15" t="n"/>
      <c r="JP33" s="15" t="n"/>
      <c r="JQ33" s="15" t="n"/>
      <c r="JR33" s="15" t="n"/>
      <c r="JS33" s="15" t="n"/>
      <c r="JT33" s="15" t="n"/>
      <c r="JU33" s="15" t="n"/>
      <c r="JV33" s="15" t="n"/>
      <c r="JW33" s="15" t="n"/>
      <c r="JX33" s="15" t="n"/>
      <c r="JY33" s="15" t="n"/>
      <c r="JZ33" s="15" t="n"/>
      <c r="KA33" s="15" t="n"/>
      <c r="KB33" s="15" t="n"/>
      <c r="KC33" s="15" t="n"/>
      <c r="KD33" s="15" t="n"/>
      <c r="KE33" s="15" t="n"/>
      <c r="KF33" s="15" t="n"/>
      <c r="KG33" s="15" t="n"/>
      <c r="KH33" s="15" t="n"/>
      <c r="KI33" s="15" t="n"/>
      <c r="KJ33" s="15" t="n"/>
      <c r="KK33" s="15" t="n"/>
      <c r="KL33" s="15" t="n"/>
      <c r="KM33" s="15" t="n"/>
      <c r="KN33" s="15" t="n"/>
      <c r="KO33" s="15" t="n"/>
      <c r="KP33" s="15" t="n"/>
      <c r="KQ33" s="15" t="n"/>
      <c r="KR33" s="15" t="n"/>
      <c r="KS33" s="15" t="n"/>
      <c r="KT33" s="15" t="n"/>
      <c r="KU33" s="15" t="n"/>
      <c r="KV33" s="15" t="n"/>
      <c r="KW33" s="15" t="n"/>
      <c r="KX33" s="15" t="n"/>
      <c r="KY33" s="15" t="n"/>
      <c r="KZ33" s="15" t="n"/>
      <c r="LA33" s="15" t="n"/>
      <c r="LB33" s="15" t="n"/>
      <c r="LC33" s="15" t="n"/>
      <c r="LD33" s="15" t="n"/>
      <c r="LE33" s="15" t="n"/>
      <c r="LF33" s="15" t="n"/>
      <c r="LG33" s="15" t="n"/>
      <c r="LH33" s="15" t="n"/>
      <c r="LI33" s="15" t="n"/>
      <c r="LJ33" s="15" t="n"/>
      <c r="LK33" s="15" t="n"/>
      <c r="LL33" s="15" t="n"/>
      <c r="LM33" s="15" t="n"/>
      <c r="LN33" s="15" t="n"/>
      <c r="LO33" s="15" t="n"/>
      <c r="LP33" s="15" t="n"/>
      <c r="LQ33" s="15" t="n"/>
      <c r="LR33" s="15" t="n"/>
      <c r="LS33" s="15" t="n"/>
      <c r="LT33" s="15" t="n"/>
      <c r="LU33" s="15" t="n"/>
      <c r="LV33" s="15" t="n"/>
      <c r="LW33" s="15" t="n"/>
      <c r="LX33" s="15" t="n"/>
      <c r="LY33" s="15" t="n"/>
      <c r="LZ33" s="15" t="n"/>
      <c r="MA33" s="15" t="n"/>
      <c r="MB33" s="15" t="n"/>
      <c r="MC33" s="15" t="n"/>
      <c r="MD33" s="15" t="n"/>
      <c r="ME33" s="15" t="n"/>
      <c r="MF33" s="15" t="n"/>
      <c r="MG33" s="15" t="n"/>
      <c r="MH33" s="15" t="n"/>
      <c r="MI33" s="15" t="n"/>
      <c r="MJ33" s="15" t="n"/>
      <c r="MK33" s="15" t="n"/>
      <c r="ML33" s="15" t="n"/>
      <c r="MM33" s="15" t="n"/>
      <c r="MN33" s="15" t="n"/>
      <c r="MO33" s="15" t="n"/>
      <c r="MP33" s="15" t="n"/>
      <c r="MQ33" s="15" t="n"/>
      <c r="MR33" s="15" t="n"/>
      <c r="MS33" s="15" t="n"/>
      <c r="MT33" s="15" t="n"/>
      <c r="MU33" s="15" t="n"/>
      <c r="MV33" s="15" t="n"/>
      <c r="MW33" s="15" t="n"/>
      <c r="MX33" s="15" t="n"/>
      <c r="MY33" s="15" t="n"/>
      <c r="MZ33" s="15" t="n"/>
      <c r="NA33" s="15" t="n"/>
      <c r="NB33" s="15" t="n"/>
      <c r="NC33" s="15" t="n"/>
      <c r="ND33" s="15" t="n"/>
      <c r="NE33" s="15" t="n"/>
      <c r="NF33" s="15" t="n"/>
      <c r="NG33" s="15" t="n"/>
      <c r="NH33" s="15" t="n"/>
    </row>
    <row r="34" ht="15" customHeight="1">
      <c r="A34" s="11" t="n">
        <v>15</v>
      </c>
      <c r="B34" s="12" t="n"/>
      <c r="C34" s="12" t="n"/>
      <c r="D34" s="16" t="n"/>
      <c r="E34" s="16" t="n"/>
      <c r="F34" s="16" t="n"/>
      <c r="G34" s="14" t="inlineStr">
        <is>
          <t>予定</t>
        </is>
      </c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5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5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5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5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5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5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5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5" t="n"/>
      <c r="GC34" s="15" t="n"/>
      <c r="GD34" s="15" t="n"/>
      <c r="GE34" s="15" t="n"/>
      <c r="GF34" s="15" t="n"/>
      <c r="GG34" s="15" t="n"/>
      <c r="GH34" s="15" t="n"/>
      <c r="GI34" s="15" t="n"/>
      <c r="GJ34" s="15" t="n"/>
      <c r="GK34" s="15" t="n"/>
      <c r="GL34" s="15" t="n"/>
      <c r="GM34" s="15" t="n"/>
      <c r="GN34" s="15" t="n"/>
      <c r="GO34" s="15" t="n"/>
      <c r="GP34" s="15" t="n"/>
      <c r="GQ34" s="15" t="n"/>
      <c r="GR34" s="15" t="n"/>
      <c r="GS34" s="15" t="n"/>
      <c r="GT34" s="15" t="n"/>
      <c r="GU34" s="15" t="n"/>
      <c r="GV34" s="15" t="n"/>
      <c r="GW34" s="15" t="n"/>
      <c r="GX34" s="15" t="n"/>
      <c r="GY34" s="15" t="n"/>
      <c r="GZ34" s="15" t="n"/>
      <c r="HA34" s="15" t="n"/>
      <c r="HB34" s="15" t="n"/>
      <c r="HC34" s="15" t="n"/>
      <c r="HD34" s="15" t="n"/>
      <c r="HE34" s="15" t="n"/>
      <c r="HF34" s="15" t="n"/>
      <c r="HG34" s="15" t="n"/>
      <c r="HH34" s="15" t="n"/>
      <c r="HI34" s="15" t="n"/>
      <c r="HJ34" s="15" t="n"/>
      <c r="HK34" s="15" t="n"/>
      <c r="HL34" s="15" t="n"/>
      <c r="HM34" s="15" t="n"/>
      <c r="HN34" s="15" t="n"/>
      <c r="HO34" s="15" t="n"/>
      <c r="HP34" s="15" t="n"/>
      <c r="HQ34" s="15" t="n"/>
      <c r="HR34" s="15" t="n"/>
      <c r="HS34" s="15" t="n"/>
      <c r="HT34" s="15" t="n"/>
      <c r="HU34" s="15" t="n"/>
      <c r="HV34" s="15" t="n"/>
      <c r="HW34" s="15" t="n"/>
      <c r="HX34" s="15" t="n"/>
      <c r="HY34" s="15" t="n"/>
      <c r="HZ34" s="15" t="n"/>
      <c r="IA34" s="15" t="n"/>
      <c r="IB34" s="15" t="n"/>
      <c r="IC34" s="15" t="n"/>
      <c r="ID34" s="15" t="n"/>
      <c r="IE34" s="15" t="n"/>
      <c r="IF34" s="15" t="n"/>
      <c r="IG34" s="15" t="n"/>
      <c r="IH34" s="15" t="n"/>
      <c r="II34" s="15" t="n"/>
      <c r="IJ34" s="15" t="n"/>
      <c r="IK34" s="15" t="n"/>
      <c r="IL34" s="15" t="n"/>
      <c r="IM34" s="15" t="n"/>
      <c r="IN34" s="15" t="n"/>
      <c r="IO34" s="15" t="n"/>
      <c r="IP34" s="15" t="n"/>
      <c r="IQ34" s="15" t="n"/>
      <c r="IR34" s="15" t="n"/>
      <c r="IS34" s="15" t="n"/>
      <c r="IT34" s="15" t="n"/>
      <c r="IU34" s="15" t="n"/>
      <c r="IV34" s="15" t="n"/>
      <c r="IW34" s="15" t="n"/>
      <c r="IX34" s="15" t="n"/>
      <c r="IY34" s="15" t="n"/>
      <c r="IZ34" s="15" t="n"/>
      <c r="JA34" s="15" t="n"/>
      <c r="JB34" s="15" t="n"/>
      <c r="JC34" s="15" t="n"/>
      <c r="JD34" s="15" t="n"/>
      <c r="JE34" s="15" t="n"/>
      <c r="JF34" s="15" t="n"/>
      <c r="JG34" s="15" t="n"/>
      <c r="JH34" s="15" t="n"/>
      <c r="JI34" s="15" t="n"/>
      <c r="JJ34" s="15" t="n"/>
      <c r="JK34" s="15" t="n"/>
      <c r="JL34" s="15" t="n"/>
      <c r="JM34" s="15" t="n"/>
      <c r="JN34" s="15" t="n"/>
      <c r="JO34" s="15" t="n"/>
      <c r="JP34" s="15" t="n"/>
      <c r="JQ34" s="15" t="n"/>
      <c r="JR34" s="15" t="n"/>
      <c r="JS34" s="15" t="n"/>
      <c r="JT34" s="15" t="n"/>
      <c r="JU34" s="15" t="n"/>
      <c r="JV34" s="15" t="n"/>
      <c r="JW34" s="15" t="n"/>
      <c r="JX34" s="15" t="n"/>
      <c r="JY34" s="15" t="n"/>
      <c r="JZ34" s="15" t="n"/>
      <c r="KA34" s="15" t="n"/>
      <c r="KB34" s="15" t="n"/>
      <c r="KC34" s="15" t="n"/>
      <c r="KD34" s="15" t="n"/>
      <c r="KE34" s="15" t="n"/>
      <c r="KF34" s="15" t="n"/>
      <c r="KG34" s="15" t="n"/>
      <c r="KH34" s="15" t="n"/>
      <c r="KI34" s="15" t="n"/>
      <c r="KJ34" s="15" t="n"/>
      <c r="KK34" s="15" t="n"/>
      <c r="KL34" s="15" t="n"/>
      <c r="KM34" s="15" t="n"/>
      <c r="KN34" s="15" t="n"/>
      <c r="KO34" s="15" t="n"/>
      <c r="KP34" s="15" t="n"/>
      <c r="KQ34" s="15" t="n"/>
      <c r="KR34" s="15" t="n"/>
      <c r="KS34" s="15" t="n"/>
      <c r="KT34" s="15" t="n"/>
      <c r="KU34" s="15" t="n"/>
      <c r="KV34" s="15" t="n"/>
      <c r="KW34" s="15" t="n"/>
      <c r="KX34" s="15" t="n"/>
      <c r="KY34" s="15" t="n"/>
      <c r="KZ34" s="15" t="n"/>
      <c r="LA34" s="15" t="n"/>
      <c r="LB34" s="15" t="n"/>
      <c r="LC34" s="15" t="n"/>
      <c r="LD34" s="15" t="n"/>
      <c r="LE34" s="15" t="n"/>
      <c r="LF34" s="15" t="n"/>
      <c r="LG34" s="15" t="n"/>
      <c r="LH34" s="15" t="n"/>
      <c r="LI34" s="15" t="n"/>
      <c r="LJ34" s="15" t="n"/>
      <c r="LK34" s="15" t="n"/>
      <c r="LL34" s="15" t="n"/>
      <c r="LM34" s="15" t="n"/>
      <c r="LN34" s="15" t="n"/>
      <c r="LO34" s="15" t="n"/>
      <c r="LP34" s="15" t="n"/>
      <c r="LQ34" s="15" t="n"/>
      <c r="LR34" s="15" t="n"/>
      <c r="LS34" s="15" t="n"/>
      <c r="LT34" s="15" t="n"/>
      <c r="LU34" s="15" t="n"/>
      <c r="LV34" s="15" t="n"/>
      <c r="LW34" s="15" t="n"/>
      <c r="LX34" s="15" t="n"/>
      <c r="LY34" s="15" t="n"/>
      <c r="LZ34" s="15" t="n"/>
      <c r="MA34" s="15" t="n"/>
      <c r="MB34" s="15" t="n"/>
      <c r="MC34" s="15" t="n"/>
      <c r="MD34" s="15" t="n"/>
      <c r="ME34" s="15" t="n"/>
      <c r="MF34" s="15" t="n"/>
      <c r="MG34" s="15" t="n"/>
      <c r="MH34" s="15" t="n"/>
      <c r="MI34" s="15" t="n"/>
      <c r="MJ34" s="15" t="n"/>
      <c r="MK34" s="15" t="n"/>
      <c r="ML34" s="15" t="n"/>
      <c r="MM34" s="15" t="n"/>
      <c r="MN34" s="15" t="n"/>
      <c r="MO34" s="15" t="n"/>
      <c r="MP34" s="15" t="n"/>
      <c r="MQ34" s="15" t="n"/>
      <c r="MR34" s="15" t="n"/>
      <c r="MS34" s="15" t="n"/>
      <c r="MT34" s="15" t="n"/>
      <c r="MU34" s="15" t="n"/>
      <c r="MV34" s="15" t="n"/>
      <c r="MW34" s="15" t="n"/>
      <c r="MX34" s="15" t="n"/>
      <c r="MY34" s="15" t="n"/>
      <c r="MZ34" s="15" t="n"/>
      <c r="NA34" s="15" t="n"/>
      <c r="NB34" s="15" t="n"/>
      <c r="NC34" s="15" t="n"/>
      <c r="ND34" s="15" t="n"/>
      <c r="NE34" s="15" t="n"/>
      <c r="NF34" s="15" t="n"/>
      <c r="NG34" s="15" t="n"/>
      <c r="NH34" s="15" t="n"/>
    </row>
    <row r="35" ht="15" customHeight="1">
      <c r="G35" s="14" t="inlineStr">
        <is>
          <t>実績</t>
        </is>
      </c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5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5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5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5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5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5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5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5" t="n"/>
      <c r="GC35" s="15" t="n"/>
      <c r="GD35" s="15" t="n"/>
      <c r="GE35" s="15" t="n"/>
      <c r="GF35" s="15" t="n"/>
      <c r="GG35" s="15" t="n"/>
      <c r="GH35" s="15" t="n"/>
      <c r="GI35" s="15" t="n"/>
      <c r="GJ35" s="15" t="n"/>
      <c r="GK35" s="15" t="n"/>
      <c r="GL35" s="15" t="n"/>
      <c r="GM35" s="15" t="n"/>
      <c r="GN35" s="15" t="n"/>
      <c r="GO35" s="15" t="n"/>
      <c r="GP35" s="15" t="n"/>
      <c r="GQ35" s="15" t="n"/>
      <c r="GR35" s="15" t="n"/>
      <c r="GS35" s="15" t="n"/>
      <c r="GT35" s="15" t="n"/>
      <c r="GU35" s="15" t="n"/>
      <c r="GV35" s="15" t="n"/>
      <c r="GW35" s="15" t="n"/>
      <c r="GX35" s="15" t="n"/>
      <c r="GY35" s="15" t="n"/>
      <c r="GZ35" s="15" t="n"/>
      <c r="HA35" s="15" t="n"/>
      <c r="HB35" s="15" t="n"/>
      <c r="HC35" s="15" t="n"/>
      <c r="HD35" s="15" t="n"/>
      <c r="HE35" s="15" t="n"/>
      <c r="HF35" s="15" t="n"/>
      <c r="HG35" s="15" t="n"/>
      <c r="HH35" s="15" t="n"/>
      <c r="HI35" s="15" t="n"/>
      <c r="HJ35" s="15" t="n"/>
      <c r="HK35" s="15" t="n"/>
      <c r="HL35" s="15" t="n"/>
      <c r="HM35" s="15" t="n"/>
      <c r="HN35" s="15" t="n"/>
      <c r="HO35" s="15" t="n"/>
      <c r="HP35" s="15" t="n"/>
      <c r="HQ35" s="15" t="n"/>
      <c r="HR35" s="15" t="n"/>
      <c r="HS35" s="15" t="n"/>
      <c r="HT35" s="15" t="n"/>
      <c r="HU35" s="15" t="n"/>
      <c r="HV35" s="15" t="n"/>
      <c r="HW35" s="15" t="n"/>
      <c r="HX35" s="15" t="n"/>
      <c r="HY35" s="15" t="n"/>
      <c r="HZ35" s="15" t="n"/>
      <c r="IA35" s="15" t="n"/>
      <c r="IB35" s="15" t="n"/>
      <c r="IC35" s="15" t="n"/>
      <c r="ID35" s="15" t="n"/>
      <c r="IE35" s="15" t="n"/>
      <c r="IF35" s="15" t="n"/>
      <c r="IG35" s="15" t="n"/>
      <c r="IH35" s="15" t="n"/>
      <c r="II35" s="15" t="n"/>
      <c r="IJ35" s="15" t="n"/>
      <c r="IK35" s="15" t="n"/>
      <c r="IL35" s="15" t="n"/>
      <c r="IM35" s="15" t="n"/>
      <c r="IN35" s="15" t="n"/>
      <c r="IO35" s="15" t="n"/>
      <c r="IP35" s="15" t="n"/>
      <c r="IQ35" s="15" t="n"/>
      <c r="IR35" s="15" t="n"/>
      <c r="IS35" s="15" t="n"/>
      <c r="IT35" s="15" t="n"/>
      <c r="IU35" s="15" t="n"/>
      <c r="IV35" s="15" t="n"/>
      <c r="IW35" s="15" t="n"/>
      <c r="IX35" s="15" t="n"/>
      <c r="IY35" s="15" t="n"/>
      <c r="IZ35" s="15" t="n"/>
      <c r="JA35" s="15" t="n"/>
      <c r="JB35" s="15" t="n"/>
      <c r="JC35" s="15" t="n"/>
      <c r="JD35" s="15" t="n"/>
      <c r="JE35" s="15" t="n"/>
      <c r="JF35" s="15" t="n"/>
      <c r="JG35" s="15" t="n"/>
      <c r="JH35" s="15" t="n"/>
      <c r="JI35" s="15" t="n"/>
      <c r="JJ35" s="15" t="n"/>
      <c r="JK35" s="15" t="n"/>
      <c r="JL35" s="15" t="n"/>
      <c r="JM35" s="15" t="n"/>
      <c r="JN35" s="15" t="n"/>
      <c r="JO35" s="15" t="n"/>
      <c r="JP35" s="15" t="n"/>
      <c r="JQ35" s="15" t="n"/>
      <c r="JR35" s="15" t="n"/>
      <c r="JS35" s="15" t="n"/>
      <c r="JT35" s="15" t="n"/>
      <c r="JU35" s="15" t="n"/>
      <c r="JV35" s="15" t="n"/>
      <c r="JW35" s="15" t="n"/>
      <c r="JX35" s="15" t="n"/>
      <c r="JY35" s="15" t="n"/>
      <c r="JZ35" s="15" t="n"/>
      <c r="KA35" s="15" t="n"/>
      <c r="KB35" s="15" t="n"/>
      <c r="KC35" s="15" t="n"/>
      <c r="KD35" s="15" t="n"/>
      <c r="KE35" s="15" t="n"/>
      <c r="KF35" s="15" t="n"/>
      <c r="KG35" s="15" t="n"/>
      <c r="KH35" s="15" t="n"/>
      <c r="KI35" s="15" t="n"/>
      <c r="KJ35" s="15" t="n"/>
      <c r="KK35" s="15" t="n"/>
      <c r="KL35" s="15" t="n"/>
      <c r="KM35" s="15" t="n"/>
      <c r="KN35" s="15" t="n"/>
      <c r="KO35" s="15" t="n"/>
      <c r="KP35" s="15" t="n"/>
      <c r="KQ35" s="15" t="n"/>
      <c r="KR35" s="15" t="n"/>
      <c r="KS35" s="15" t="n"/>
      <c r="KT35" s="15" t="n"/>
      <c r="KU35" s="15" t="n"/>
      <c r="KV35" s="15" t="n"/>
      <c r="KW35" s="15" t="n"/>
      <c r="KX35" s="15" t="n"/>
      <c r="KY35" s="15" t="n"/>
      <c r="KZ35" s="15" t="n"/>
      <c r="LA35" s="15" t="n"/>
      <c r="LB35" s="15" t="n"/>
      <c r="LC35" s="15" t="n"/>
      <c r="LD35" s="15" t="n"/>
      <c r="LE35" s="15" t="n"/>
      <c r="LF35" s="15" t="n"/>
      <c r="LG35" s="15" t="n"/>
      <c r="LH35" s="15" t="n"/>
      <c r="LI35" s="15" t="n"/>
      <c r="LJ35" s="15" t="n"/>
      <c r="LK35" s="15" t="n"/>
      <c r="LL35" s="15" t="n"/>
      <c r="LM35" s="15" t="n"/>
      <c r="LN35" s="15" t="n"/>
      <c r="LO35" s="15" t="n"/>
      <c r="LP35" s="15" t="n"/>
      <c r="LQ35" s="15" t="n"/>
      <c r="LR35" s="15" t="n"/>
      <c r="LS35" s="15" t="n"/>
      <c r="LT35" s="15" t="n"/>
      <c r="LU35" s="15" t="n"/>
      <c r="LV35" s="15" t="n"/>
      <c r="LW35" s="15" t="n"/>
      <c r="LX35" s="15" t="n"/>
      <c r="LY35" s="15" t="n"/>
      <c r="LZ35" s="15" t="n"/>
      <c r="MA35" s="15" t="n"/>
      <c r="MB35" s="15" t="n"/>
      <c r="MC35" s="15" t="n"/>
      <c r="MD35" s="15" t="n"/>
      <c r="ME35" s="15" t="n"/>
      <c r="MF35" s="15" t="n"/>
      <c r="MG35" s="15" t="n"/>
      <c r="MH35" s="15" t="n"/>
      <c r="MI35" s="15" t="n"/>
      <c r="MJ35" s="15" t="n"/>
      <c r="MK35" s="15" t="n"/>
      <c r="ML35" s="15" t="n"/>
      <c r="MM35" s="15" t="n"/>
      <c r="MN35" s="15" t="n"/>
      <c r="MO35" s="15" t="n"/>
      <c r="MP35" s="15" t="n"/>
      <c r="MQ35" s="15" t="n"/>
      <c r="MR35" s="15" t="n"/>
      <c r="MS35" s="15" t="n"/>
      <c r="MT35" s="15" t="n"/>
      <c r="MU35" s="15" t="n"/>
      <c r="MV35" s="15" t="n"/>
      <c r="MW35" s="15" t="n"/>
      <c r="MX35" s="15" t="n"/>
      <c r="MY35" s="15" t="n"/>
      <c r="MZ35" s="15" t="n"/>
      <c r="NA35" s="15" t="n"/>
      <c r="NB35" s="15" t="n"/>
      <c r="NC35" s="15" t="n"/>
      <c r="ND35" s="15" t="n"/>
      <c r="NE35" s="15" t="n"/>
      <c r="NF35" s="15" t="n"/>
      <c r="NG35" s="15" t="n"/>
      <c r="NH35" s="15" t="n"/>
    </row>
    <row r="36" ht="15" customHeight="1">
      <c r="A36" s="11" t="n">
        <v>16</v>
      </c>
      <c r="B36" s="12" t="n"/>
      <c r="C36" s="12" t="n"/>
      <c r="D36" s="16" t="n"/>
      <c r="E36" s="16" t="n"/>
      <c r="F36" s="16" t="n"/>
      <c r="G36" s="14" t="inlineStr">
        <is>
          <t>予定</t>
        </is>
      </c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5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5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5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5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5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5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5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5" t="n"/>
      <c r="GC36" s="15" t="n"/>
      <c r="GD36" s="15" t="n"/>
      <c r="GE36" s="15" t="n"/>
      <c r="GF36" s="15" t="n"/>
      <c r="GG36" s="15" t="n"/>
      <c r="GH36" s="15" t="n"/>
      <c r="GI36" s="15" t="n"/>
      <c r="GJ36" s="15" t="n"/>
      <c r="GK36" s="15" t="n"/>
      <c r="GL36" s="15" t="n"/>
      <c r="GM36" s="15" t="n"/>
      <c r="GN36" s="15" t="n"/>
      <c r="GO36" s="15" t="n"/>
      <c r="GP36" s="15" t="n"/>
      <c r="GQ36" s="15" t="n"/>
      <c r="GR36" s="15" t="n"/>
      <c r="GS36" s="15" t="n"/>
      <c r="GT36" s="15" t="n"/>
      <c r="GU36" s="15" t="n"/>
      <c r="GV36" s="15" t="n"/>
      <c r="GW36" s="15" t="n"/>
      <c r="GX36" s="15" t="n"/>
      <c r="GY36" s="15" t="n"/>
      <c r="GZ36" s="15" t="n"/>
      <c r="HA36" s="15" t="n"/>
      <c r="HB36" s="15" t="n"/>
      <c r="HC36" s="15" t="n"/>
      <c r="HD36" s="15" t="n"/>
      <c r="HE36" s="15" t="n"/>
      <c r="HF36" s="15" t="n"/>
      <c r="HG36" s="15" t="n"/>
      <c r="HH36" s="15" t="n"/>
      <c r="HI36" s="15" t="n"/>
      <c r="HJ36" s="15" t="n"/>
      <c r="HK36" s="15" t="n"/>
      <c r="HL36" s="15" t="n"/>
      <c r="HM36" s="15" t="n"/>
      <c r="HN36" s="15" t="n"/>
      <c r="HO36" s="15" t="n"/>
      <c r="HP36" s="15" t="n"/>
      <c r="HQ36" s="15" t="n"/>
      <c r="HR36" s="15" t="n"/>
      <c r="HS36" s="15" t="n"/>
      <c r="HT36" s="15" t="n"/>
      <c r="HU36" s="15" t="n"/>
      <c r="HV36" s="15" t="n"/>
      <c r="HW36" s="15" t="n"/>
      <c r="HX36" s="15" t="n"/>
      <c r="HY36" s="15" t="n"/>
      <c r="HZ36" s="15" t="n"/>
      <c r="IA36" s="15" t="n"/>
      <c r="IB36" s="15" t="n"/>
      <c r="IC36" s="15" t="n"/>
      <c r="ID36" s="15" t="n"/>
      <c r="IE36" s="15" t="n"/>
      <c r="IF36" s="15" t="n"/>
      <c r="IG36" s="15" t="n"/>
      <c r="IH36" s="15" t="n"/>
      <c r="II36" s="15" t="n"/>
      <c r="IJ36" s="15" t="n"/>
      <c r="IK36" s="15" t="n"/>
      <c r="IL36" s="15" t="n"/>
      <c r="IM36" s="15" t="n"/>
      <c r="IN36" s="15" t="n"/>
      <c r="IO36" s="15" t="n"/>
      <c r="IP36" s="15" t="n"/>
      <c r="IQ36" s="15" t="n"/>
      <c r="IR36" s="15" t="n"/>
      <c r="IS36" s="15" t="n"/>
      <c r="IT36" s="15" t="n"/>
      <c r="IU36" s="15" t="n"/>
      <c r="IV36" s="15" t="n"/>
      <c r="IW36" s="15" t="n"/>
      <c r="IX36" s="15" t="n"/>
      <c r="IY36" s="15" t="n"/>
      <c r="IZ36" s="15" t="n"/>
      <c r="JA36" s="15" t="n"/>
      <c r="JB36" s="15" t="n"/>
      <c r="JC36" s="15" t="n"/>
      <c r="JD36" s="15" t="n"/>
      <c r="JE36" s="15" t="n"/>
      <c r="JF36" s="15" t="n"/>
      <c r="JG36" s="15" t="n"/>
      <c r="JH36" s="15" t="n"/>
      <c r="JI36" s="15" t="n"/>
      <c r="JJ36" s="15" t="n"/>
      <c r="JK36" s="15" t="n"/>
      <c r="JL36" s="15" t="n"/>
      <c r="JM36" s="15" t="n"/>
      <c r="JN36" s="15" t="n"/>
      <c r="JO36" s="15" t="n"/>
      <c r="JP36" s="15" t="n"/>
      <c r="JQ36" s="15" t="n"/>
      <c r="JR36" s="15" t="n"/>
      <c r="JS36" s="15" t="n"/>
      <c r="JT36" s="15" t="n"/>
      <c r="JU36" s="15" t="n"/>
      <c r="JV36" s="15" t="n"/>
      <c r="JW36" s="15" t="n"/>
      <c r="JX36" s="15" t="n"/>
      <c r="JY36" s="15" t="n"/>
      <c r="JZ36" s="15" t="n"/>
      <c r="KA36" s="15" t="n"/>
      <c r="KB36" s="15" t="n"/>
      <c r="KC36" s="15" t="n"/>
      <c r="KD36" s="15" t="n"/>
      <c r="KE36" s="15" t="n"/>
      <c r="KF36" s="15" t="n"/>
      <c r="KG36" s="15" t="n"/>
      <c r="KH36" s="15" t="n"/>
      <c r="KI36" s="15" t="n"/>
      <c r="KJ36" s="15" t="n"/>
      <c r="KK36" s="15" t="n"/>
      <c r="KL36" s="15" t="n"/>
      <c r="KM36" s="15" t="n"/>
      <c r="KN36" s="15" t="n"/>
      <c r="KO36" s="15" t="n"/>
      <c r="KP36" s="15" t="n"/>
      <c r="KQ36" s="15" t="n"/>
      <c r="KR36" s="15" t="n"/>
      <c r="KS36" s="15" t="n"/>
      <c r="KT36" s="15" t="n"/>
      <c r="KU36" s="15" t="n"/>
      <c r="KV36" s="15" t="n"/>
      <c r="KW36" s="15" t="n"/>
      <c r="KX36" s="15" t="n"/>
      <c r="KY36" s="15" t="n"/>
      <c r="KZ36" s="15" t="n"/>
      <c r="LA36" s="15" t="n"/>
      <c r="LB36" s="15" t="n"/>
      <c r="LC36" s="15" t="n"/>
      <c r="LD36" s="15" t="n"/>
      <c r="LE36" s="15" t="n"/>
      <c r="LF36" s="15" t="n"/>
      <c r="LG36" s="15" t="n"/>
      <c r="LH36" s="15" t="n"/>
      <c r="LI36" s="15" t="n"/>
      <c r="LJ36" s="15" t="n"/>
      <c r="LK36" s="15" t="n"/>
      <c r="LL36" s="15" t="n"/>
      <c r="LM36" s="15" t="n"/>
      <c r="LN36" s="15" t="n"/>
      <c r="LO36" s="15" t="n"/>
      <c r="LP36" s="15" t="n"/>
      <c r="LQ36" s="15" t="n"/>
      <c r="LR36" s="15" t="n"/>
      <c r="LS36" s="15" t="n"/>
      <c r="LT36" s="15" t="n"/>
      <c r="LU36" s="15" t="n"/>
      <c r="LV36" s="15" t="n"/>
      <c r="LW36" s="15" t="n"/>
      <c r="LX36" s="15" t="n"/>
      <c r="LY36" s="15" t="n"/>
      <c r="LZ36" s="15" t="n"/>
      <c r="MA36" s="15" t="n"/>
      <c r="MB36" s="15" t="n"/>
      <c r="MC36" s="15" t="n"/>
      <c r="MD36" s="15" t="n"/>
      <c r="ME36" s="15" t="n"/>
      <c r="MF36" s="15" t="n"/>
      <c r="MG36" s="15" t="n"/>
      <c r="MH36" s="15" t="n"/>
      <c r="MI36" s="15" t="n"/>
      <c r="MJ36" s="15" t="n"/>
      <c r="MK36" s="15" t="n"/>
      <c r="ML36" s="15" t="n"/>
      <c r="MM36" s="15" t="n"/>
      <c r="MN36" s="15" t="n"/>
      <c r="MO36" s="15" t="n"/>
      <c r="MP36" s="15" t="n"/>
      <c r="MQ36" s="15" t="n"/>
      <c r="MR36" s="15" t="n"/>
      <c r="MS36" s="15" t="n"/>
      <c r="MT36" s="15" t="n"/>
      <c r="MU36" s="15" t="n"/>
      <c r="MV36" s="15" t="n"/>
      <c r="MW36" s="15" t="n"/>
      <c r="MX36" s="15" t="n"/>
      <c r="MY36" s="15" t="n"/>
      <c r="MZ36" s="15" t="n"/>
      <c r="NA36" s="15" t="n"/>
      <c r="NB36" s="15" t="n"/>
      <c r="NC36" s="15" t="n"/>
      <c r="ND36" s="15" t="n"/>
      <c r="NE36" s="15" t="n"/>
      <c r="NF36" s="15" t="n"/>
      <c r="NG36" s="15" t="n"/>
      <c r="NH36" s="15" t="n"/>
    </row>
    <row r="37" ht="15" customHeight="1">
      <c r="G37" s="14" t="inlineStr">
        <is>
          <t>実績</t>
        </is>
      </c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5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5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5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5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5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5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5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5" t="n"/>
      <c r="GC37" s="15" t="n"/>
      <c r="GD37" s="15" t="n"/>
      <c r="GE37" s="15" t="n"/>
      <c r="GF37" s="15" t="n"/>
      <c r="GG37" s="15" t="n"/>
      <c r="GH37" s="15" t="n"/>
      <c r="GI37" s="15" t="n"/>
      <c r="GJ37" s="15" t="n"/>
      <c r="GK37" s="15" t="n"/>
      <c r="GL37" s="15" t="n"/>
      <c r="GM37" s="15" t="n"/>
      <c r="GN37" s="15" t="n"/>
      <c r="GO37" s="15" t="n"/>
      <c r="GP37" s="15" t="n"/>
      <c r="GQ37" s="15" t="n"/>
      <c r="GR37" s="15" t="n"/>
      <c r="GS37" s="15" t="n"/>
      <c r="GT37" s="15" t="n"/>
      <c r="GU37" s="15" t="n"/>
      <c r="GV37" s="15" t="n"/>
      <c r="GW37" s="15" t="n"/>
      <c r="GX37" s="15" t="n"/>
      <c r="GY37" s="15" t="n"/>
      <c r="GZ37" s="15" t="n"/>
      <c r="HA37" s="15" t="n"/>
      <c r="HB37" s="15" t="n"/>
      <c r="HC37" s="15" t="n"/>
      <c r="HD37" s="15" t="n"/>
      <c r="HE37" s="15" t="n"/>
      <c r="HF37" s="15" t="n"/>
      <c r="HG37" s="15" t="n"/>
      <c r="HH37" s="15" t="n"/>
      <c r="HI37" s="15" t="n"/>
      <c r="HJ37" s="15" t="n"/>
      <c r="HK37" s="15" t="n"/>
      <c r="HL37" s="15" t="n"/>
      <c r="HM37" s="15" t="n"/>
      <c r="HN37" s="15" t="n"/>
      <c r="HO37" s="15" t="n"/>
      <c r="HP37" s="15" t="n"/>
      <c r="HQ37" s="15" t="n"/>
      <c r="HR37" s="15" t="n"/>
      <c r="HS37" s="15" t="n"/>
      <c r="HT37" s="15" t="n"/>
      <c r="HU37" s="15" t="n"/>
      <c r="HV37" s="15" t="n"/>
      <c r="HW37" s="15" t="n"/>
      <c r="HX37" s="15" t="n"/>
      <c r="HY37" s="15" t="n"/>
      <c r="HZ37" s="15" t="n"/>
      <c r="IA37" s="15" t="n"/>
      <c r="IB37" s="15" t="n"/>
      <c r="IC37" s="15" t="n"/>
      <c r="ID37" s="15" t="n"/>
      <c r="IE37" s="15" t="n"/>
      <c r="IF37" s="15" t="n"/>
      <c r="IG37" s="15" t="n"/>
      <c r="IH37" s="15" t="n"/>
      <c r="II37" s="15" t="n"/>
      <c r="IJ37" s="15" t="n"/>
      <c r="IK37" s="15" t="n"/>
      <c r="IL37" s="15" t="n"/>
      <c r="IM37" s="15" t="n"/>
      <c r="IN37" s="15" t="n"/>
      <c r="IO37" s="15" t="n"/>
      <c r="IP37" s="15" t="n"/>
      <c r="IQ37" s="15" t="n"/>
      <c r="IR37" s="15" t="n"/>
      <c r="IS37" s="15" t="n"/>
      <c r="IT37" s="15" t="n"/>
      <c r="IU37" s="15" t="n"/>
      <c r="IV37" s="15" t="n"/>
      <c r="IW37" s="15" t="n"/>
      <c r="IX37" s="15" t="n"/>
      <c r="IY37" s="15" t="n"/>
      <c r="IZ37" s="15" t="n"/>
      <c r="JA37" s="15" t="n"/>
      <c r="JB37" s="15" t="n"/>
      <c r="JC37" s="15" t="n"/>
      <c r="JD37" s="15" t="n"/>
      <c r="JE37" s="15" t="n"/>
      <c r="JF37" s="15" t="n"/>
      <c r="JG37" s="15" t="n"/>
      <c r="JH37" s="15" t="n"/>
      <c r="JI37" s="15" t="n"/>
      <c r="JJ37" s="15" t="n"/>
      <c r="JK37" s="15" t="n"/>
      <c r="JL37" s="15" t="n"/>
      <c r="JM37" s="15" t="n"/>
      <c r="JN37" s="15" t="n"/>
      <c r="JO37" s="15" t="n"/>
      <c r="JP37" s="15" t="n"/>
      <c r="JQ37" s="15" t="n"/>
      <c r="JR37" s="15" t="n"/>
      <c r="JS37" s="15" t="n"/>
      <c r="JT37" s="15" t="n"/>
      <c r="JU37" s="15" t="n"/>
      <c r="JV37" s="15" t="n"/>
      <c r="JW37" s="15" t="n"/>
      <c r="JX37" s="15" t="n"/>
      <c r="JY37" s="15" t="n"/>
      <c r="JZ37" s="15" t="n"/>
      <c r="KA37" s="15" t="n"/>
      <c r="KB37" s="15" t="n"/>
      <c r="KC37" s="15" t="n"/>
      <c r="KD37" s="15" t="n"/>
      <c r="KE37" s="15" t="n"/>
      <c r="KF37" s="15" t="n"/>
      <c r="KG37" s="15" t="n"/>
      <c r="KH37" s="15" t="n"/>
      <c r="KI37" s="15" t="n"/>
      <c r="KJ37" s="15" t="n"/>
      <c r="KK37" s="15" t="n"/>
      <c r="KL37" s="15" t="n"/>
      <c r="KM37" s="15" t="n"/>
      <c r="KN37" s="15" t="n"/>
      <c r="KO37" s="15" t="n"/>
      <c r="KP37" s="15" t="n"/>
      <c r="KQ37" s="15" t="n"/>
      <c r="KR37" s="15" t="n"/>
      <c r="KS37" s="15" t="n"/>
      <c r="KT37" s="15" t="n"/>
      <c r="KU37" s="15" t="n"/>
      <c r="KV37" s="15" t="n"/>
      <c r="KW37" s="15" t="n"/>
      <c r="KX37" s="15" t="n"/>
      <c r="KY37" s="15" t="n"/>
      <c r="KZ37" s="15" t="n"/>
      <c r="LA37" s="15" t="n"/>
      <c r="LB37" s="15" t="n"/>
      <c r="LC37" s="15" t="n"/>
      <c r="LD37" s="15" t="n"/>
      <c r="LE37" s="15" t="n"/>
      <c r="LF37" s="15" t="n"/>
      <c r="LG37" s="15" t="n"/>
      <c r="LH37" s="15" t="n"/>
      <c r="LI37" s="15" t="n"/>
      <c r="LJ37" s="15" t="n"/>
      <c r="LK37" s="15" t="n"/>
      <c r="LL37" s="15" t="n"/>
      <c r="LM37" s="15" t="n"/>
      <c r="LN37" s="15" t="n"/>
      <c r="LO37" s="15" t="n"/>
      <c r="LP37" s="15" t="n"/>
      <c r="LQ37" s="15" t="n"/>
      <c r="LR37" s="15" t="n"/>
      <c r="LS37" s="15" t="n"/>
      <c r="LT37" s="15" t="n"/>
      <c r="LU37" s="15" t="n"/>
      <c r="LV37" s="15" t="n"/>
      <c r="LW37" s="15" t="n"/>
      <c r="LX37" s="15" t="n"/>
      <c r="LY37" s="15" t="n"/>
      <c r="LZ37" s="15" t="n"/>
      <c r="MA37" s="15" t="n"/>
      <c r="MB37" s="15" t="n"/>
      <c r="MC37" s="15" t="n"/>
      <c r="MD37" s="15" t="n"/>
      <c r="ME37" s="15" t="n"/>
      <c r="MF37" s="15" t="n"/>
      <c r="MG37" s="15" t="n"/>
      <c r="MH37" s="15" t="n"/>
      <c r="MI37" s="15" t="n"/>
      <c r="MJ37" s="15" t="n"/>
      <c r="MK37" s="15" t="n"/>
      <c r="ML37" s="15" t="n"/>
      <c r="MM37" s="15" t="n"/>
      <c r="MN37" s="15" t="n"/>
      <c r="MO37" s="15" t="n"/>
      <c r="MP37" s="15" t="n"/>
      <c r="MQ37" s="15" t="n"/>
      <c r="MR37" s="15" t="n"/>
      <c r="MS37" s="15" t="n"/>
      <c r="MT37" s="15" t="n"/>
      <c r="MU37" s="15" t="n"/>
      <c r="MV37" s="15" t="n"/>
      <c r="MW37" s="15" t="n"/>
      <c r="MX37" s="15" t="n"/>
      <c r="MY37" s="15" t="n"/>
      <c r="MZ37" s="15" t="n"/>
      <c r="NA37" s="15" t="n"/>
      <c r="NB37" s="15" t="n"/>
      <c r="NC37" s="15" t="n"/>
      <c r="ND37" s="15" t="n"/>
      <c r="NE37" s="15" t="n"/>
      <c r="NF37" s="15" t="n"/>
      <c r="NG37" s="15" t="n"/>
      <c r="NH37" s="15" t="n"/>
    </row>
    <row r="38" ht="15" customHeight="1">
      <c r="A38" s="11" t="n">
        <v>17</v>
      </c>
      <c r="B38" s="12" t="n"/>
      <c r="C38" s="12" t="n"/>
      <c r="D38" s="16" t="n"/>
      <c r="E38" s="16" t="n"/>
      <c r="F38" s="16" t="n"/>
      <c r="G38" s="14" t="inlineStr">
        <is>
          <t>予定</t>
        </is>
      </c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5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5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5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5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5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5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5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5" t="n"/>
      <c r="GC38" s="15" t="n"/>
      <c r="GD38" s="15" t="n"/>
      <c r="GE38" s="15" t="n"/>
      <c r="GF38" s="15" t="n"/>
      <c r="GG38" s="15" t="n"/>
      <c r="GH38" s="15" t="n"/>
      <c r="GI38" s="15" t="n"/>
      <c r="GJ38" s="15" t="n"/>
      <c r="GK38" s="15" t="n"/>
      <c r="GL38" s="15" t="n"/>
      <c r="GM38" s="15" t="n"/>
      <c r="GN38" s="15" t="n"/>
      <c r="GO38" s="15" t="n"/>
      <c r="GP38" s="15" t="n"/>
      <c r="GQ38" s="15" t="n"/>
      <c r="GR38" s="15" t="n"/>
      <c r="GS38" s="15" t="n"/>
      <c r="GT38" s="15" t="n"/>
      <c r="GU38" s="15" t="n"/>
      <c r="GV38" s="15" t="n"/>
      <c r="GW38" s="15" t="n"/>
      <c r="GX38" s="15" t="n"/>
      <c r="GY38" s="15" t="n"/>
      <c r="GZ38" s="15" t="n"/>
      <c r="HA38" s="15" t="n"/>
      <c r="HB38" s="15" t="n"/>
      <c r="HC38" s="15" t="n"/>
      <c r="HD38" s="15" t="n"/>
      <c r="HE38" s="15" t="n"/>
      <c r="HF38" s="15" t="n"/>
      <c r="HG38" s="15" t="n"/>
      <c r="HH38" s="15" t="n"/>
      <c r="HI38" s="15" t="n"/>
      <c r="HJ38" s="15" t="n"/>
      <c r="HK38" s="15" t="n"/>
      <c r="HL38" s="15" t="n"/>
      <c r="HM38" s="15" t="n"/>
      <c r="HN38" s="15" t="n"/>
      <c r="HO38" s="15" t="n"/>
      <c r="HP38" s="15" t="n"/>
      <c r="HQ38" s="15" t="n"/>
      <c r="HR38" s="15" t="n"/>
      <c r="HS38" s="15" t="n"/>
      <c r="HT38" s="15" t="n"/>
      <c r="HU38" s="15" t="n"/>
      <c r="HV38" s="15" t="n"/>
      <c r="HW38" s="15" t="n"/>
      <c r="HX38" s="15" t="n"/>
      <c r="HY38" s="15" t="n"/>
      <c r="HZ38" s="15" t="n"/>
      <c r="IA38" s="15" t="n"/>
      <c r="IB38" s="15" t="n"/>
      <c r="IC38" s="15" t="n"/>
      <c r="ID38" s="15" t="n"/>
      <c r="IE38" s="15" t="n"/>
      <c r="IF38" s="15" t="n"/>
      <c r="IG38" s="15" t="n"/>
      <c r="IH38" s="15" t="n"/>
      <c r="II38" s="15" t="n"/>
      <c r="IJ38" s="15" t="n"/>
      <c r="IK38" s="15" t="n"/>
      <c r="IL38" s="15" t="n"/>
      <c r="IM38" s="15" t="n"/>
      <c r="IN38" s="15" t="n"/>
      <c r="IO38" s="15" t="n"/>
      <c r="IP38" s="15" t="n"/>
      <c r="IQ38" s="15" t="n"/>
      <c r="IR38" s="15" t="n"/>
      <c r="IS38" s="15" t="n"/>
      <c r="IT38" s="15" t="n"/>
      <c r="IU38" s="15" t="n"/>
      <c r="IV38" s="15" t="n"/>
      <c r="IW38" s="15" t="n"/>
      <c r="IX38" s="15" t="n"/>
      <c r="IY38" s="15" t="n"/>
      <c r="IZ38" s="15" t="n"/>
      <c r="JA38" s="15" t="n"/>
      <c r="JB38" s="15" t="n"/>
      <c r="JC38" s="15" t="n"/>
      <c r="JD38" s="15" t="n"/>
      <c r="JE38" s="15" t="n"/>
      <c r="JF38" s="15" t="n"/>
      <c r="JG38" s="15" t="n"/>
      <c r="JH38" s="15" t="n"/>
      <c r="JI38" s="15" t="n"/>
      <c r="JJ38" s="15" t="n"/>
      <c r="JK38" s="15" t="n"/>
      <c r="JL38" s="15" t="n"/>
      <c r="JM38" s="15" t="n"/>
      <c r="JN38" s="15" t="n"/>
      <c r="JO38" s="15" t="n"/>
      <c r="JP38" s="15" t="n"/>
      <c r="JQ38" s="15" t="n"/>
      <c r="JR38" s="15" t="n"/>
      <c r="JS38" s="15" t="n"/>
      <c r="JT38" s="15" t="n"/>
      <c r="JU38" s="15" t="n"/>
      <c r="JV38" s="15" t="n"/>
      <c r="JW38" s="15" t="n"/>
      <c r="JX38" s="15" t="n"/>
      <c r="JY38" s="15" t="n"/>
      <c r="JZ38" s="15" t="n"/>
      <c r="KA38" s="15" t="n"/>
      <c r="KB38" s="15" t="n"/>
      <c r="KC38" s="15" t="n"/>
      <c r="KD38" s="15" t="n"/>
      <c r="KE38" s="15" t="n"/>
      <c r="KF38" s="15" t="n"/>
      <c r="KG38" s="15" t="n"/>
      <c r="KH38" s="15" t="n"/>
      <c r="KI38" s="15" t="n"/>
      <c r="KJ38" s="15" t="n"/>
      <c r="KK38" s="15" t="n"/>
      <c r="KL38" s="15" t="n"/>
      <c r="KM38" s="15" t="n"/>
      <c r="KN38" s="15" t="n"/>
      <c r="KO38" s="15" t="n"/>
      <c r="KP38" s="15" t="n"/>
      <c r="KQ38" s="15" t="n"/>
      <c r="KR38" s="15" t="n"/>
      <c r="KS38" s="15" t="n"/>
      <c r="KT38" s="15" t="n"/>
      <c r="KU38" s="15" t="n"/>
      <c r="KV38" s="15" t="n"/>
      <c r="KW38" s="15" t="n"/>
      <c r="KX38" s="15" t="n"/>
      <c r="KY38" s="15" t="n"/>
      <c r="KZ38" s="15" t="n"/>
      <c r="LA38" s="15" t="n"/>
      <c r="LB38" s="15" t="n"/>
      <c r="LC38" s="15" t="n"/>
      <c r="LD38" s="15" t="n"/>
      <c r="LE38" s="15" t="n"/>
      <c r="LF38" s="15" t="n"/>
      <c r="LG38" s="15" t="n"/>
      <c r="LH38" s="15" t="n"/>
      <c r="LI38" s="15" t="n"/>
      <c r="LJ38" s="15" t="n"/>
      <c r="LK38" s="15" t="n"/>
      <c r="LL38" s="15" t="n"/>
      <c r="LM38" s="15" t="n"/>
      <c r="LN38" s="15" t="n"/>
      <c r="LO38" s="15" t="n"/>
      <c r="LP38" s="15" t="n"/>
      <c r="LQ38" s="15" t="n"/>
      <c r="LR38" s="15" t="n"/>
      <c r="LS38" s="15" t="n"/>
      <c r="LT38" s="15" t="n"/>
      <c r="LU38" s="15" t="n"/>
      <c r="LV38" s="15" t="n"/>
      <c r="LW38" s="15" t="n"/>
      <c r="LX38" s="15" t="n"/>
      <c r="LY38" s="15" t="n"/>
      <c r="LZ38" s="15" t="n"/>
      <c r="MA38" s="15" t="n"/>
      <c r="MB38" s="15" t="n"/>
      <c r="MC38" s="15" t="n"/>
      <c r="MD38" s="15" t="n"/>
      <c r="ME38" s="15" t="n"/>
      <c r="MF38" s="15" t="n"/>
      <c r="MG38" s="15" t="n"/>
      <c r="MH38" s="15" t="n"/>
      <c r="MI38" s="15" t="n"/>
      <c r="MJ38" s="15" t="n"/>
      <c r="MK38" s="15" t="n"/>
      <c r="ML38" s="15" t="n"/>
      <c r="MM38" s="15" t="n"/>
      <c r="MN38" s="15" t="n"/>
      <c r="MO38" s="15" t="n"/>
      <c r="MP38" s="15" t="n"/>
      <c r="MQ38" s="15" t="n"/>
      <c r="MR38" s="15" t="n"/>
      <c r="MS38" s="15" t="n"/>
      <c r="MT38" s="15" t="n"/>
      <c r="MU38" s="15" t="n"/>
      <c r="MV38" s="15" t="n"/>
      <c r="MW38" s="15" t="n"/>
      <c r="MX38" s="15" t="n"/>
      <c r="MY38" s="15" t="n"/>
      <c r="MZ38" s="15" t="n"/>
      <c r="NA38" s="15" t="n"/>
      <c r="NB38" s="15" t="n"/>
      <c r="NC38" s="15" t="n"/>
      <c r="ND38" s="15" t="n"/>
      <c r="NE38" s="15" t="n"/>
      <c r="NF38" s="15" t="n"/>
      <c r="NG38" s="15" t="n"/>
      <c r="NH38" s="15" t="n"/>
    </row>
    <row r="39" ht="15" customHeight="1">
      <c r="G39" s="14" t="inlineStr">
        <is>
          <t>実績</t>
        </is>
      </c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5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5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5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5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5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5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5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5" t="n"/>
      <c r="GC39" s="15" t="n"/>
      <c r="GD39" s="15" t="n"/>
      <c r="GE39" s="15" t="n"/>
      <c r="GF39" s="15" t="n"/>
      <c r="GG39" s="15" t="n"/>
      <c r="GH39" s="15" t="n"/>
      <c r="GI39" s="15" t="n"/>
      <c r="GJ39" s="15" t="n"/>
      <c r="GK39" s="15" t="n"/>
      <c r="GL39" s="15" t="n"/>
      <c r="GM39" s="15" t="n"/>
      <c r="GN39" s="15" t="n"/>
      <c r="GO39" s="15" t="n"/>
      <c r="GP39" s="15" t="n"/>
      <c r="GQ39" s="15" t="n"/>
      <c r="GR39" s="15" t="n"/>
      <c r="GS39" s="15" t="n"/>
      <c r="GT39" s="15" t="n"/>
      <c r="GU39" s="15" t="n"/>
      <c r="GV39" s="15" t="n"/>
      <c r="GW39" s="15" t="n"/>
      <c r="GX39" s="15" t="n"/>
      <c r="GY39" s="15" t="n"/>
      <c r="GZ39" s="15" t="n"/>
      <c r="HA39" s="15" t="n"/>
      <c r="HB39" s="15" t="n"/>
      <c r="HC39" s="15" t="n"/>
      <c r="HD39" s="15" t="n"/>
      <c r="HE39" s="15" t="n"/>
      <c r="HF39" s="15" t="n"/>
      <c r="HG39" s="15" t="n"/>
      <c r="HH39" s="15" t="n"/>
      <c r="HI39" s="15" t="n"/>
      <c r="HJ39" s="15" t="n"/>
      <c r="HK39" s="15" t="n"/>
      <c r="HL39" s="15" t="n"/>
      <c r="HM39" s="15" t="n"/>
      <c r="HN39" s="15" t="n"/>
      <c r="HO39" s="15" t="n"/>
      <c r="HP39" s="15" t="n"/>
      <c r="HQ39" s="15" t="n"/>
      <c r="HR39" s="15" t="n"/>
      <c r="HS39" s="15" t="n"/>
      <c r="HT39" s="15" t="n"/>
      <c r="HU39" s="15" t="n"/>
      <c r="HV39" s="15" t="n"/>
      <c r="HW39" s="15" t="n"/>
      <c r="HX39" s="15" t="n"/>
      <c r="HY39" s="15" t="n"/>
      <c r="HZ39" s="15" t="n"/>
      <c r="IA39" s="15" t="n"/>
      <c r="IB39" s="15" t="n"/>
      <c r="IC39" s="15" t="n"/>
      <c r="ID39" s="15" t="n"/>
      <c r="IE39" s="15" t="n"/>
      <c r="IF39" s="15" t="n"/>
      <c r="IG39" s="15" t="n"/>
      <c r="IH39" s="15" t="n"/>
      <c r="II39" s="15" t="n"/>
      <c r="IJ39" s="15" t="n"/>
      <c r="IK39" s="15" t="n"/>
      <c r="IL39" s="15" t="n"/>
      <c r="IM39" s="15" t="n"/>
      <c r="IN39" s="15" t="n"/>
      <c r="IO39" s="15" t="n"/>
      <c r="IP39" s="15" t="n"/>
      <c r="IQ39" s="15" t="n"/>
      <c r="IR39" s="15" t="n"/>
      <c r="IS39" s="15" t="n"/>
      <c r="IT39" s="15" t="n"/>
      <c r="IU39" s="15" t="n"/>
      <c r="IV39" s="15" t="n"/>
      <c r="IW39" s="15" t="n"/>
      <c r="IX39" s="15" t="n"/>
      <c r="IY39" s="15" t="n"/>
      <c r="IZ39" s="15" t="n"/>
      <c r="JA39" s="15" t="n"/>
      <c r="JB39" s="15" t="n"/>
      <c r="JC39" s="15" t="n"/>
      <c r="JD39" s="15" t="n"/>
      <c r="JE39" s="15" t="n"/>
      <c r="JF39" s="15" t="n"/>
      <c r="JG39" s="15" t="n"/>
      <c r="JH39" s="15" t="n"/>
      <c r="JI39" s="15" t="n"/>
      <c r="JJ39" s="15" t="n"/>
      <c r="JK39" s="15" t="n"/>
      <c r="JL39" s="15" t="n"/>
      <c r="JM39" s="15" t="n"/>
      <c r="JN39" s="15" t="n"/>
      <c r="JO39" s="15" t="n"/>
      <c r="JP39" s="15" t="n"/>
      <c r="JQ39" s="15" t="n"/>
      <c r="JR39" s="15" t="n"/>
      <c r="JS39" s="15" t="n"/>
      <c r="JT39" s="15" t="n"/>
      <c r="JU39" s="15" t="n"/>
      <c r="JV39" s="15" t="n"/>
      <c r="JW39" s="15" t="n"/>
      <c r="JX39" s="15" t="n"/>
      <c r="JY39" s="15" t="n"/>
      <c r="JZ39" s="15" t="n"/>
      <c r="KA39" s="15" t="n"/>
      <c r="KB39" s="15" t="n"/>
      <c r="KC39" s="15" t="n"/>
      <c r="KD39" s="15" t="n"/>
      <c r="KE39" s="15" t="n"/>
      <c r="KF39" s="15" t="n"/>
      <c r="KG39" s="15" t="n"/>
      <c r="KH39" s="15" t="n"/>
      <c r="KI39" s="15" t="n"/>
      <c r="KJ39" s="15" t="n"/>
      <c r="KK39" s="15" t="n"/>
      <c r="KL39" s="15" t="n"/>
      <c r="KM39" s="15" t="n"/>
      <c r="KN39" s="15" t="n"/>
      <c r="KO39" s="15" t="n"/>
      <c r="KP39" s="15" t="n"/>
      <c r="KQ39" s="15" t="n"/>
      <c r="KR39" s="15" t="n"/>
      <c r="KS39" s="15" t="n"/>
      <c r="KT39" s="15" t="n"/>
      <c r="KU39" s="15" t="n"/>
      <c r="KV39" s="15" t="n"/>
      <c r="KW39" s="15" t="n"/>
      <c r="KX39" s="15" t="n"/>
      <c r="KY39" s="15" t="n"/>
      <c r="KZ39" s="15" t="n"/>
      <c r="LA39" s="15" t="n"/>
      <c r="LB39" s="15" t="n"/>
      <c r="LC39" s="15" t="n"/>
      <c r="LD39" s="15" t="n"/>
      <c r="LE39" s="15" t="n"/>
      <c r="LF39" s="15" t="n"/>
      <c r="LG39" s="15" t="n"/>
      <c r="LH39" s="15" t="n"/>
      <c r="LI39" s="15" t="n"/>
      <c r="LJ39" s="15" t="n"/>
      <c r="LK39" s="15" t="n"/>
      <c r="LL39" s="15" t="n"/>
      <c r="LM39" s="15" t="n"/>
      <c r="LN39" s="15" t="n"/>
      <c r="LO39" s="15" t="n"/>
      <c r="LP39" s="15" t="n"/>
      <c r="LQ39" s="15" t="n"/>
      <c r="LR39" s="15" t="n"/>
      <c r="LS39" s="15" t="n"/>
      <c r="LT39" s="15" t="n"/>
      <c r="LU39" s="15" t="n"/>
      <c r="LV39" s="15" t="n"/>
      <c r="LW39" s="15" t="n"/>
      <c r="LX39" s="15" t="n"/>
      <c r="LY39" s="15" t="n"/>
      <c r="LZ39" s="15" t="n"/>
      <c r="MA39" s="15" t="n"/>
      <c r="MB39" s="15" t="n"/>
      <c r="MC39" s="15" t="n"/>
      <c r="MD39" s="15" t="n"/>
      <c r="ME39" s="15" t="n"/>
      <c r="MF39" s="15" t="n"/>
      <c r="MG39" s="15" t="n"/>
      <c r="MH39" s="15" t="n"/>
      <c r="MI39" s="15" t="n"/>
      <c r="MJ39" s="15" t="n"/>
      <c r="MK39" s="15" t="n"/>
      <c r="ML39" s="15" t="n"/>
      <c r="MM39" s="15" t="n"/>
      <c r="MN39" s="15" t="n"/>
      <c r="MO39" s="15" t="n"/>
      <c r="MP39" s="15" t="n"/>
      <c r="MQ39" s="15" t="n"/>
      <c r="MR39" s="15" t="n"/>
      <c r="MS39" s="15" t="n"/>
      <c r="MT39" s="15" t="n"/>
      <c r="MU39" s="15" t="n"/>
      <c r="MV39" s="15" t="n"/>
      <c r="MW39" s="15" t="n"/>
      <c r="MX39" s="15" t="n"/>
      <c r="MY39" s="15" t="n"/>
      <c r="MZ39" s="15" t="n"/>
      <c r="NA39" s="15" t="n"/>
      <c r="NB39" s="15" t="n"/>
      <c r="NC39" s="15" t="n"/>
      <c r="ND39" s="15" t="n"/>
      <c r="NE39" s="15" t="n"/>
      <c r="NF39" s="15" t="n"/>
      <c r="NG39" s="15" t="n"/>
      <c r="NH39" s="15" t="n"/>
    </row>
    <row r="40" ht="15" customHeight="1">
      <c r="A40" s="11" t="n">
        <v>18</v>
      </c>
      <c r="B40" s="12" t="n"/>
      <c r="C40" s="12" t="n"/>
      <c r="D40" s="16" t="n"/>
      <c r="E40" s="16" t="n"/>
      <c r="F40" s="16" t="n"/>
      <c r="G40" s="14" t="inlineStr">
        <is>
          <t>予定</t>
        </is>
      </c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5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5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5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5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5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5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5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5" t="n"/>
      <c r="GC40" s="15" t="n"/>
      <c r="GD40" s="15" t="n"/>
      <c r="GE40" s="15" t="n"/>
      <c r="GF40" s="15" t="n"/>
      <c r="GG40" s="15" t="n"/>
      <c r="GH40" s="15" t="n"/>
      <c r="GI40" s="15" t="n"/>
      <c r="GJ40" s="15" t="n"/>
      <c r="GK40" s="15" t="n"/>
      <c r="GL40" s="15" t="n"/>
      <c r="GM40" s="15" t="n"/>
      <c r="GN40" s="15" t="n"/>
      <c r="GO40" s="15" t="n"/>
      <c r="GP40" s="15" t="n"/>
      <c r="GQ40" s="15" t="n"/>
      <c r="GR40" s="15" t="n"/>
      <c r="GS40" s="15" t="n"/>
      <c r="GT40" s="15" t="n"/>
      <c r="GU40" s="15" t="n"/>
      <c r="GV40" s="15" t="n"/>
      <c r="GW40" s="15" t="n"/>
      <c r="GX40" s="15" t="n"/>
      <c r="GY40" s="15" t="n"/>
      <c r="GZ40" s="15" t="n"/>
      <c r="HA40" s="15" t="n"/>
      <c r="HB40" s="15" t="n"/>
      <c r="HC40" s="15" t="n"/>
      <c r="HD40" s="15" t="n"/>
      <c r="HE40" s="15" t="n"/>
      <c r="HF40" s="15" t="n"/>
      <c r="HG40" s="15" t="n"/>
      <c r="HH40" s="15" t="n"/>
      <c r="HI40" s="15" t="n"/>
      <c r="HJ40" s="15" t="n"/>
      <c r="HK40" s="15" t="n"/>
      <c r="HL40" s="15" t="n"/>
      <c r="HM40" s="15" t="n"/>
      <c r="HN40" s="15" t="n"/>
      <c r="HO40" s="15" t="n"/>
      <c r="HP40" s="15" t="n"/>
      <c r="HQ40" s="15" t="n"/>
      <c r="HR40" s="15" t="n"/>
      <c r="HS40" s="15" t="n"/>
      <c r="HT40" s="15" t="n"/>
      <c r="HU40" s="15" t="n"/>
      <c r="HV40" s="15" t="n"/>
      <c r="HW40" s="15" t="n"/>
      <c r="HX40" s="15" t="n"/>
      <c r="HY40" s="15" t="n"/>
      <c r="HZ40" s="15" t="n"/>
      <c r="IA40" s="15" t="n"/>
      <c r="IB40" s="15" t="n"/>
      <c r="IC40" s="15" t="n"/>
      <c r="ID40" s="15" t="n"/>
      <c r="IE40" s="15" t="n"/>
      <c r="IF40" s="15" t="n"/>
      <c r="IG40" s="15" t="n"/>
      <c r="IH40" s="15" t="n"/>
      <c r="II40" s="15" t="n"/>
      <c r="IJ40" s="15" t="n"/>
      <c r="IK40" s="15" t="n"/>
      <c r="IL40" s="15" t="n"/>
      <c r="IM40" s="15" t="n"/>
      <c r="IN40" s="15" t="n"/>
      <c r="IO40" s="15" t="n"/>
      <c r="IP40" s="15" t="n"/>
      <c r="IQ40" s="15" t="n"/>
      <c r="IR40" s="15" t="n"/>
      <c r="IS40" s="15" t="n"/>
      <c r="IT40" s="15" t="n"/>
      <c r="IU40" s="15" t="n"/>
      <c r="IV40" s="15" t="n"/>
      <c r="IW40" s="15" t="n"/>
      <c r="IX40" s="15" t="n"/>
      <c r="IY40" s="15" t="n"/>
      <c r="IZ40" s="15" t="n"/>
      <c r="JA40" s="15" t="n"/>
      <c r="JB40" s="15" t="n"/>
      <c r="JC40" s="15" t="n"/>
      <c r="JD40" s="15" t="n"/>
      <c r="JE40" s="15" t="n"/>
      <c r="JF40" s="15" t="n"/>
      <c r="JG40" s="15" t="n"/>
      <c r="JH40" s="15" t="n"/>
      <c r="JI40" s="15" t="n"/>
      <c r="JJ40" s="15" t="n"/>
      <c r="JK40" s="15" t="n"/>
      <c r="JL40" s="15" t="n"/>
      <c r="JM40" s="15" t="n"/>
      <c r="JN40" s="15" t="n"/>
      <c r="JO40" s="15" t="n"/>
      <c r="JP40" s="15" t="n"/>
      <c r="JQ40" s="15" t="n"/>
      <c r="JR40" s="15" t="n"/>
      <c r="JS40" s="15" t="n"/>
      <c r="JT40" s="15" t="n"/>
      <c r="JU40" s="15" t="n"/>
      <c r="JV40" s="15" t="n"/>
      <c r="JW40" s="15" t="n"/>
      <c r="JX40" s="15" t="n"/>
      <c r="JY40" s="15" t="n"/>
      <c r="JZ40" s="15" t="n"/>
      <c r="KA40" s="15" t="n"/>
      <c r="KB40" s="15" t="n"/>
      <c r="KC40" s="15" t="n"/>
      <c r="KD40" s="15" t="n"/>
      <c r="KE40" s="15" t="n"/>
      <c r="KF40" s="15" t="n"/>
      <c r="KG40" s="15" t="n"/>
      <c r="KH40" s="15" t="n"/>
      <c r="KI40" s="15" t="n"/>
      <c r="KJ40" s="15" t="n"/>
      <c r="KK40" s="15" t="n"/>
      <c r="KL40" s="15" t="n"/>
      <c r="KM40" s="15" t="n"/>
      <c r="KN40" s="15" t="n"/>
      <c r="KO40" s="15" t="n"/>
      <c r="KP40" s="15" t="n"/>
      <c r="KQ40" s="15" t="n"/>
      <c r="KR40" s="15" t="n"/>
      <c r="KS40" s="15" t="n"/>
      <c r="KT40" s="15" t="n"/>
      <c r="KU40" s="15" t="n"/>
      <c r="KV40" s="15" t="n"/>
      <c r="KW40" s="15" t="n"/>
      <c r="KX40" s="15" t="n"/>
      <c r="KY40" s="15" t="n"/>
      <c r="KZ40" s="15" t="n"/>
      <c r="LA40" s="15" t="n"/>
      <c r="LB40" s="15" t="n"/>
      <c r="LC40" s="15" t="n"/>
      <c r="LD40" s="15" t="n"/>
      <c r="LE40" s="15" t="n"/>
      <c r="LF40" s="15" t="n"/>
      <c r="LG40" s="15" t="n"/>
      <c r="LH40" s="15" t="n"/>
      <c r="LI40" s="15" t="n"/>
      <c r="LJ40" s="15" t="n"/>
      <c r="LK40" s="15" t="n"/>
      <c r="LL40" s="15" t="n"/>
      <c r="LM40" s="15" t="n"/>
      <c r="LN40" s="15" t="n"/>
      <c r="LO40" s="15" t="n"/>
      <c r="LP40" s="15" t="n"/>
      <c r="LQ40" s="15" t="n"/>
      <c r="LR40" s="15" t="n"/>
      <c r="LS40" s="15" t="n"/>
      <c r="LT40" s="15" t="n"/>
      <c r="LU40" s="15" t="n"/>
      <c r="LV40" s="15" t="n"/>
      <c r="LW40" s="15" t="n"/>
      <c r="LX40" s="15" t="n"/>
      <c r="LY40" s="15" t="n"/>
      <c r="LZ40" s="15" t="n"/>
      <c r="MA40" s="15" t="n"/>
      <c r="MB40" s="15" t="n"/>
      <c r="MC40" s="15" t="n"/>
      <c r="MD40" s="15" t="n"/>
      <c r="ME40" s="15" t="n"/>
      <c r="MF40" s="15" t="n"/>
      <c r="MG40" s="15" t="n"/>
      <c r="MH40" s="15" t="n"/>
      <c r="MI40" s="15" t="n"/>
      <c r="MJ40" s="15" t="n"/>
      <c r="MK40" s="15" t="n"/>
      <c r="ML40" s="15" t="n"/>
      <c r="MM40" s="15" t="n"/>
      <c r="MN40" s="15" t="n"/>
      <c r="MO40" s="15" t="n"/>
      <c r="MP40" s="15" t="n"/>
      <c r="MQ40" s="15" t="n"/>
      <c r="MR40" s="15" t="n"/>
      <c r="MS40" s="15" t="n"/>
      <c r="MT40" s="15" t="n"/>
      <c r="MU40" s="15" t="n"/>
      <c r="MV40" s="15" t="n"/>
      <c r="MW40" s="15" t="n"/>
      <c r="MX40" s="15" t="n"/>
      <c r="MY40" s="15" t="n"/>
      <c r="MZ40" s="15" t="n"/>
      <c r="NA40" s="15" t="n"/>
      <c r="NB40" s="15" t="n"/>
      <c r="NC40" s="15" t="n"/>
      <c r="ND40" s="15" t="n"/>
      <c r="NE40" s="15" t="n"/>
      <c r="NF40" s="15" t="n"/>
      <c r="NG40" s="15" t="n"/>
      <c r="NH40" s="15" t="n"/>
    </row>
    <row r="41" ht="15" customHeight="1">
      <c r="G41" s="14" t="inlineStr">
        <is>
          <t>実績</t>
        </is>
      </c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5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5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5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5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5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5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5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5" t="n"/>
      <c r="GC41" s="15" t="n"/>
      <c r="GD41" s="15" t="n"/>
      <c r="GE41" s="15" t="n"/>
      <c r="GF41" s="15" t="n"/>
      <c r="GG41" s="15" t="n"/>
      <c r="GH41" s="15" t="n"/>
      <c r="GI41" s="15" t="n"/>
      <c r="GJ41" s="15" t="n"/>
      <c r="GK41" s="15" t="n"/>
      <c r="GL41" s="15" t="n"/>
      <c r="GM41" s="15" t="n"/>
      <c r="GN41" s="15" t="n"/>
      <c r="GO41" s="15" t="n"/>
      <c r="GP41" s="15" t="n"/>
      <c r="GQ41" s="15" t="n"/>
      <c r="GR41" s="15" t="n"/>
      <c r="GS41" s="15" t="n"/>
      <c r="GT41" s="15" t="n"/>
      <c r="GU41" s="15" t="n"/>
      <c r="GV41" s="15" t="n"/>
      <c r="GW41" s="15" t="n"/>
      <c r="GX41" s="15" t="n"/>
      <c r="GY41" s="15" t="n"/>
      <c r="GZ41" s="15" t="n"/>
      <c r="HA41" s="15" t="n"/>
      <c r="HB41" s="15" t="n"/>
      <c r="HC41" s="15" t="n"/>
      <c r="HD41" s="15" t="n"/>
      <c r="HE41" s="15" t="n"/>
      <c r="HF41" s="15" t="n"/>
      <c r="HG41" s="15" t="n"/>
      <c r="HH41" s="15" t="n"/>
      <c r="HI41" s="15" t="n"/>
      <c r="HJ41" s="15" t="n"/>
      <c r="HK41" s="15" t="n"/>
      <c r="HL41" s="15" t="n"/>
      <c r="HM41" s="15" t="n"/>
      <c r="HN41" s="15" t="n"/>
      <c r="HO41" s="15" t="n"/>
      <c r="HP41" s="15" t="n"/>
      <c r="HQ41" s="15" t="n"/>
      <c r="HR41" s="15" t="n"/>
      <c r="HS41" s="15" t="n"/>
      <c r="HT41" s="15" t="n"/>
      <c r="HU41" s="15" t="n"/>
      <c r="HV41" s="15" t="n"/>
      <c r="HW41" s="15" t="n"/>
      <c r="HX41" s="15" t="n"/>
      <c r="HY41" s="15" t="n"/>
      <c r="HZ41" s="15" t="n"/>
      <c r="IA41" s="15" t="n"/>
      <c r="IB41" s="15" t="n"/>
      <c r="IC41" s="15" t="n"/>
      <c r="ID41" s="15" t="n"/>
      <c r="IE41" s="15" t="n"/>
      <c r="IF41" s="15" t="n"/>
      <c r="IG41" s="15" t="n"/>
      <c r="IH41" s="15" t="n"/>
      <c r="II41" s="15" t="n"/>
      <c r="IJ41" s="15" t="n"/>
      <c r="IK41" s="15" t="n"/>
      <c r="IL41" s="15" t="n"/>
      <c r="IM41" s="15" t="n"/>
      <c r="IN41" s="15" t="n"/>
      <c r="IO41" s="15" t="n"/>
      <c r="IP41" s="15" t="n"/>
      <c r="IQ41" s="15" t="n"/>
      <c r="IR41" s="15" t="n"/>
      <c r="IS41" s="15" t="n"/>
      <c r="IT41" s="15" t="n"/>
      <c r="IU41" s="15" t="n"/>
      <c r="IV41" s="15" t="n"/>
      <c r="IW41" s="15" t="n"/>
      <c r="IX41" s="15" t="n"/>
      <c r="IY41" s="15" t="n"/>
      <c r="IZ41" s="15" t="n"/>
      <c r="JA41" s="15" t="n"/>
      <c r="JB41" s="15" t="n"/>
      <c r="JC41" s="15" t="n"/>
      <c r="JD41" s="15" t="n"/>
      <c r="JE41" s="15" t="n"/>
      <c r="JF41" s="15" t="n"/>
      <c r="JG41" s="15" t="n"/>
      <c r="JH41" s="15" t="n"/>
      <c r="JI41" s="15" t="n"/>
      <c r="JJ41" s="15" t="n"/>
      <c r="JK41" s="15" t="n"/>
      <c r="JL41" s="15" t="n"/>
      <c r="JM41" s="15" t="n"/>
      <c r="JN41" s="15" t="n"/>
      <c r="JO41" s="15" t="n"/>
      <c r="JP41" s="15" t="n"/>
      <c r="JQ41" s="15" t="n"/>
      <c r="JR41" s="15" t="n"/>
      <c r="JS41" s="15" t="n"/>
      <c r="JT41" s="15" t="n"/>
      <c r="JU41" s="15" t="n"/>
      <c r="JV41" s="15" t="n"/>
      <c r="JW41" s="15" t="n"/>
      <c r="JX41" s="15" t="n"/>
      <c r="JY41" s="15" t="n"/>
      <c r="JZ41" s="15" t="n"/>
      <c r="KA41" s="15" t="n"/>
      <c r="KB41" s="15" t="n"/>
      <c r="KC41" s="15" t="n"/>
      <c r="KD41" s="15" t="n"/>
      <c r="KE41" s="15" t="n"/>
      <c r="KF41" s="15" t="n"/>
      <c r="KG41" s="15" t="n"/>
      <c r="KH41" s="15" t="n"/>
      <c r="KI41" s="15" t="n"/>
      <c r="KJ41" s="15" t="n"/>
      <c r="KK41" s="15" t="n"/>
      <c r="KL41" s="15" t="n"/>
      <c r="KM41" s="15" t="n"/>
      <c r="KN41" s="15" t="n"/>
      <c r="KO41" s="15" t="n"/>
      <c r="KP41" s="15" t="n"/>
      <c r="KQ41" s="15" t="n"/>
      <c r="KR41" s="15" t="n"/>
      <c r="KS41" s="15" t="n"/>
      <c r="KT41" s="15" t="n"/>
      <c r="KU41" s="15" t="n"/>
      <c r="KV41" s="15" t="n"/>
      <c r="KW41" s="15" t="n"/>
      <c r="KX41" s="15" t="n"/>
      <c r="KY41" s="15" t="n"/>
      <c r="KZ41" s="15" t="n"/>
      <c r="LA41" s="15" t="n"/>
      <c r="LB41" s="15" t="n"/>
      <c r="LC41" s="15" t="n"/>
      <c r="LD41" s="15" t="n"/>
      <c r="LE41" s="15" t="n"/>
      <c r="LF41" s="15" t="n"/>
      <c r="LG41" s="15" t="n"/>
      <c r="LH41" s="15" t="n"/>
      <c r="LI41" s="15" t="n"/>
      <c r="LJ41" s="15" t="n"/>
      <c r="LK41" s="15" t="n"/>
      <c r="LL41" s="15" t="n"/>
      <c r="LM41" s="15" t="n"/>
      <c r="LN41" s="15" t="n"/>
      <c r="LO41" s="15" t="n"/>
      <c r="LP41" s="15" t="n"/>
      <c r="LQ41" s="15" t="n"/>
      <c r="LR41" s="15" t="n"/>
      <c r="LS41" s="15" t="n"/>
      <c r="LT41" s="15" t="n"/>
      <c r="LU41" s="15" t="n"/>
      <c r="LV41" s="15" t="n"/>
      <c r="LW41" s="15" t="n"/>
      <c r="LX41" s="15" t="n"/>
      <c r="LY41" s="15" t="n"/>
      <c r="LZ41" s="15" t="n"/>
      <c r="MA41" s="15" t="n"/>
      <c r="MB41" s="15" t="n"/>
      <c r="MC41" s="15" t="n"/>
      <c r="MD41" s="15" t="n"/>
      <c r="ME41" s="15" t="n"/>
      <c r="MF41" s="15" t="n"/>
      <c r="MG41" s="15" t="n"/>
      <c r="MH41" s="15" t="n"/>
      <c r="MI41" s="15" t="n"/>
      <c r="MJ41" s="15" t="n"/>
      <c r="MK41" s="15" t="n"/>
      <c r="ML41" s="15" t="n"/>
      <c r="MM41" s="15" t="n"/>
      <c r="MN41" s="15" t="n"/>
      <c r="MO41" s="15" t="n"/>
      <c r="MP41" s="15" t="n"/>
      <c r="MQ41" s="15" t="n"/>
      <c r="MR41" s="15" t="n"/>
      <c r="MS41" s="15" t="n"/>
      <c r="MT41" s="15" t="n"/>
      <c r="MU41" s="15" t="n"/>
      <c r="MV41" s="15" t="n"/>
      <c r="MW41" s="15" t="n"/>
      <c r="MX41" s="15" t="n"/>
      <c r="MY41" s="15" t="n"/>
      <c r="MZ41" s="15" t="n"/>
      <c r="NA41" s="15" t="n"/>
      <c r="NB41" s="15" t="n"/>
      <c r="NC41" s="15" t="n"/>
      <c r="ND41" s="15" t="n"/>
      <c r="NE41" s="15" t="n"/>
      <c r="NF41" s="15" t="n"/>
      <c r="NG41" s="15" t="n"/>
      <c r="NH41" s="15" t="n"/>
    </row>
    <row r="42" ht="15" customHeight="1">
      <c r="A42" s="11" t="n">
        <v>19</v>
      </c>
      <c r="B42" s="12" t="n"/>
      <c r="C42" s="12" t="n"/>
      <c r="D42" s="16" t="n"/>
      <c r="E42" s="16" t="n"/>
      <c r="F42" s="16" t="n"/>
      <c r="G42" s="14" t="inlineStr">
        <is>
          <t>予定</t>
        </is>
      </c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5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5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5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5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5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5" t="n"/>
      <c r="GC42" s="15" t="n"/>
      <c r="GD42" s="15" t="n"/>
      <c r="GE42" s="15" t="n"/>
      <c r="GF42" s="15" t="n"/>
      <c r="GG42" s="15" t="n"/>
      <c r="GH42" s="15" t="n"/>
      <c r="GI42" s="15" t="n"/>
      <c r="GJ42" s="15" t="n"/>
      <c r="GK42" s="15" t="n"/>
      <c r="GL42" s="15" t="n"/>
      <c r="GM42" s="15" t="n"/>
      <c r="GN42" s="15" t="n"/>
      <c r="GO42" s="15" t="n"/>
      <c r="GP42" s="15" t="n"/>
      <c r="GQ42" s="15" t="n"/>
      <c r="GR42" s="15" t="n"/>
      <c r="GS42" s="15" t="n"/>
      <c r="GT42" s="15" t="n"/>
      <c r="GU42" s="15" t="n"/>
      <c r="GV42" s="15" t="n"/>
      <c r="GW42" s="15" t="n"/>
      <c r="GX42" s="15" t="n"/>
      <c r="GY42" s="15" t="n"/>
      <c r="GZ42" s="15" t="n"/>
      <c r="HA42" s="15" t="n"/>
      <c r="HB42" s="15" t="n"/>
      <c r="HC42" s="15" t="n"/>
      <c r="HD42" s="15" t="n"/>
      <c r="HE42" s="15" t="n"/>
      <c r="HF42" s="15" t="n"/>
      <c r="HG42" s="15" t="n"/>
      <c r="HH42" s="15" t="n"/>
      <c r="HI42" s="15" t="n"/>
      <c r="HJ42" s="15" t="n"/>
      <c r="HK42" s="15" t="n"/>
      <c r="HL42" s="15" t="n"/>
      <c r="HM42" s="15" t="n"/>
      <c r="HN42" s="15" t="n"/>
      <c r="HO42" s="15" t="n"/>
      <c r="HP42" s="15" t="n"/>
      <c r="HQ42" s="15" t="n"/>
      <c r="HR42" s="15" t="n"/>
      <c r="HS42" s="15" t="n"/>
      <c r="HT42" s="15" t="n"/>
      <c r="HU42" s="15" t="n"/>
      <c r="HV42" s="15" t="n"/>
      <c r="HW42" s="15" t="n"/>
      <c r="HX42" s="15" t="n"/>
      <c r="HY42" s="15" t="n"/>
      <c r="HZ42" s="15" t="n"/>
      <c r="IA42" s="15" t="n"/>
      <c r="IB42" s="15" t="n"/>
      <c r="IC42" s="15" t="n"/>
      <c r="ID42" s="15" t="n"/>
      <c r="IE42" s="15" t="n"/>
      <c r="IF42" s="15" t="n"/>
      <c r="IG42" s="15" t="n"/>
      <c r="IH42" s="15" t="n"/>
      <c r="II42" s="15" t="n"/>
      <c r="IJ42" s="15" t="n"/>
      <c r="IK42" s="15" t="n"/>
      <c r="IL42" s="15" t="n"/>
      <c r="IM42" s="15" t="n"/>
      <c r="IN42" s="15" t="n"/>
      <c r="IO42" s="15" t="n"/>
      <c r="IP42" s="15" t="n"/>
      <c r="IQ42" s="15" t="n"/>
      <c r="IR42" s="15" t="n"/>
      <c r="IS42" s="15" t="n"/>
      <c r="IT42" s="15" t="n"/>
      <c r="IU42" s="15" t="n"/>
      <c r="IV42" s="15" t="n"/>
      <c r="IW42" s="15" t="n"/>
      <c r="IX42" s="15" t="n"/>
      <c r="IY42" s="15" t="n"/>
      <c r="IZ42" s="15" t="n"/>
      <c r="JA42" s="15" t="n"/>
      <c r="JB42" s="15" t="n"/>
      <c r="JC42" s="15" t="n"/>
      <c r="JD42" s="15" t="n"/>
      <c r="JE42" s="15" t="n"/>
      <c r="JF42" s="15" t="n"/>
      <c r="JG42" s="15" t="n"/>
      <c r="JH42" s="15" t="n"/>
      <c r="JI42" s="15" t="n"/>
      <c r="JJ42" s="15" t="n"/>
      <c r="JK42" s="15" t="n"/>
      <c r="JL42" s="15" t="n"/>
      <c r="JM42" s="15" t="n"/>
      <c r="JN42" s="15" t="n"/>
      <c r="JO42" s="15" t="n"/>
      <c r="JP42" s="15" t="n"/>
      <c r="JQ42" s="15" t="n"/>
      <c r="JR42" s="15" t="n"/>
      <c r="JS42" s="15" t="n"/>
      <c r="JT42" s="15" t="n"/>
      <c r="JU42" s="15" t="n"/>
      <c r="JV42" s="15" t="n"/>
      <c r="JW42" s="15" t="n"/>
      <c r="JX42" s="15" t="n"/>
      <c r="JY42" s="15" t="n"/>
      <c r="JZ42" s="15" t="n"/>
      <c r="KA42" s="15" t="n"/>
      <c r="KB42" s="15" t="n"/>
      <c r="KC42" s="15" t="n"/>
      <c r="KD42" s="15" t="n"/>
      <c r="KE42" s="15" t="n"/>
      <c r="KF42" s="15" t="n"/>
      <c r="KG42" s="15" t="n"/>
      <c r="KH42" s="15" t="n"/>
      <c r="KI42" s="15" t="n"/>
      <c r="KJ42" s="15" t="n"/>
      <c r="KK42" s="15" t="n"/>
      <c r="KL42" s="15" t="n"/>
      <c r="KM42" s="15" t="n"/>
      <c r="KN42" s="15" t="n"/>
      <c r="KO42" s="15" t="n"/>
      <c r="KP42" s="15" t="n"/>
      <c r="KQ42" s="15" t="n"/>
      <c r="KR42" s="15" t="n"/>
      <c r="KS42" s="15" t="n"/>
      <c r="KT42" s="15" t="n"/>
      <c r="KU42" s="15" t="n"/>
      <c r="KV42" s="15" t="n"/>
      <c r="KW42" s="15" t="n"/>
      <c r="KX42" s="15" t="n"/>
      <c r="KY42" s="15" t="n"/>
      <c r="KZ42" s="15" t="n"/>
      <c r="LA42" s="15" t="n"/>
      <c r="LB42" s="15" t="n"/>
      <c r="LC42" s="15" t="n"/>
      <c r="LD42" s="15" t="n"/>
      <c r="LE42" s="15" t="n"/>
      <c r="LF42" s="15" t="n"/>
      <c r="LG42" s="15" t="n"/>
      <c r="LH42" s="15" t="n"/>
      <c r="LI42" s="15" t="n"/>
      <c r="LJ42" s="15" t="n"/>
      <c r="LK42" s="15" t="n"/>
      <c r="LL42" s="15" t="n"/>
      <c r="LM42" s="15" t="n"/>
      <c r="LN42" s="15" t="n"/>
      <c r="LO42" s="15" t="n"/>
      <c r="LP42" s="15" t="n"/>
      <c r="LQ42" s="15" t="n"/>
      <c r="LR42" s="15" t="n"/>
      <c r="LS42" s="15" t="n"/>
      <c r="LT42" s="15" t="n"/>
      <c r="LU42" s="15" t="n"/>
      <c r="LV42" s="15" t="n"/>
      <c r="LW42" s="15" t="n"/>
      <c r="LX42" s="15" t="n"/>
      <c r="LY42" s="15" t="n"/>
      <c r="LZ42" s="15" t="n"/>
      <c r="MA42" s="15" t="n"/>
      <c r="MB42" s="15" t="n"/>
      <c r="MC42" s="15" t="n"/>
      <c r="MD42" s="15" t="n"/>
      <c r="ME42" s="15" t="n"/>
      <c r="MF42" s="15" t="n"/>
      <c r="MG42" s="15" t="n"/>
      <c r="MH42" s="15" t="n"/>
      <c r="MI42" s="15" t="n"/>
      <c r="MJ42" s="15" t="n"/>
      <c r="MK42" s="15" t="n"/>
      <c r="ML42" s="15" t="n"/>
      <c r="MM42" s="15" t="n"/>
      <c r="MN42" s="15" t="n"/>
      <c r="MO42" s="15" t="n"/>
      <c r="MP42" s="15" t="n"/>
      <c r="MQ42" s="15" t="n"/>
      <c r="MR42" s="15" t="n"/>
      <c r="MS42" s="15" t="n"/>
      <c r="MT42" s="15" t="n"/>
      <c r="MU42" s="15" t="n"/>
      <c r="MV42" s="15" t="n"/>
      <c r="MW42" s="15" t="n"/>
      <c r="MX42" s="15" t="n"/>
      <c r="MY42" s="15" t="n"/>
      <c r="MZ42" s="15" t="n"/>
      <c r="NA42" s="15" t="n"/>
      <c r="NB42" s="15" t="n"/>
      <c r="NC42" s="15" t="n"/>
      <c r="ND42" s="15" t="n"/>
      <c r="NE42" s="15" t="n"/>
      <c r="NF42" s="15" t="n"/>
      <c r="NG42" s="15" t="n"/>
      <c r="NH42" s="15" t="n"/>
    </row>
    <row r="43" ht="15" customHeight="1">
      <c r="G43" s="14" t="inlineStr">
        <is>
          <t>実績</t>
        </is>
      </c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5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5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5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5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5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5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5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5" t="n"/>
      <c r="GC43" s="15" t="n"/>
      <c r="GD43" s="15" t="n"/>
      <c r="GE43" s="15" t="n"/>
      <c r="GF43" s="15" t="n"/>
      <c r="GG43" s="15" t="n"/>
      <c r="GH43" s="15" t="n"/>
      <c r="GI43" s="15" t="n"/>
      <c r="GJ43" s="15" t="n"/>
      <c r="GK43" s="15" t="n"/>
      <c r="GL43" s="15" t="n"/>
      <c r="GM43" s="15" t="n"/>
      <c r="GN43" s="15" t="n"/>
      <c r="GO43" s="15" t="n"/>
      <c r="GP43" s="15" t="n"/>
      <c r="GQ43" s="15" t="n"/>
      <c r="GR43" s="15" t="n"/>
      <c r="GS43" s="15" t="n"/>
      <c r="GT43" s="15" t="n"/>
      <c r="GU43" s="15" t="n"/>
      <c r="GV43" s="15" t="n"/>
      <c r="GW43" s="15" t="n"/>
      <c r="GX43" s="15" t="n"/>
      <c r="GY43" s="15" t="n"/>
      <c r="GZ43" s="15" t="n"/>
      <c r="HA43" s="15" t="n"/>
      <c r="HB43" s="15" t="n"/>
      <c r="HC43" s="15" t="n"/>
      <c r="HD43" s="15" t="n"/>
      <c r="HE43" s="15" t="n"/>
      <c r="HF43" s="15" t="n"/>
      <c r="HG43" s="15" t="n"/>
      <c r="HH43" s="15" t="n"/>
      <c r="HI43" s="15" t="n"/>
      <c r="HJ43" s="15" t="n"/>
      <c r="HK43" s="15" t="n"/>
      <c r="HL43" s="15" t="n"/>
      <c r="HM43" s="15" t="n"/>
      <c r="HN43" s="15" t="n"/>
      <c r="HO43" s="15" t="n"/>
      <c r="HP43" s="15" t="n"/>
      <c r="HQ43" s="15" t="n"/>
      <c r="HR43" s="15" t="n"/>
      <c r="HS43" s="15" t="n"/>
      <c r="HT43" s="15" t="n"/>
      <c r="HU43" s="15" t="n"/>
      <c r="HV43" s="15" t="n"/>
      <c r="HW43" s="15" t="n"/>
      <c r="HX43" s="15" t="n"/>
      <c r="HY43" s="15" t="n"/>
      <c r="HZ43" s="15" t="n"/>
      <c r="IA43" s="15" t="n"/>
      <c r="IB43" s="15" t="n"/>
      <c r="IC43" s="15" t="n"/>
      <c r="ID43" s="15" t="n"/>
      <c r="IE43" s="15" t="n"/>
      <c r="IF43" s="15" t="n"/>
      <c r="IG43" s="15" t="n"/>
      <c r="IH43" s="15" t="n"/>
      <c r="II43" s="15" t="n"/>
      <c r="IJ43" s="15" t="n"/>
      <c r="IK43" s="15" t="n"/>
      <c r="IL43" s="15" t="n"/>
      <c r="IM43" s="15" t="n"/>
      <c r="IN43" s="15" t="n"/>
      <c r="IO43" s="15" t="n"/>
      <c r="IP43" s="15" t="n"/>
      <c r="IQ43" s="15" t="n"/>
      <c r="IR43" s="15" t="n"/>
      <c r="IS43" s="15" t="n"/>
      <c r="IT43" s="15" t="n"/>
      <c r="IU43" s="15" t="n"/>
      <c r="IV43" s="15" t="n"/>
      <c r="IW43" s="15" t="n"/>
      <c r="IX43" s="15" t="n"/>
      <c r="IY43" s="15" t="n"/>
      <c r="IZ43" s="15" t="n"/>
      <c r="JA43" s="15" t="n"/>
      <c r="JB43" s="15" t="n"/>
      <c r="JC43" s="15" t="n"/>
      <c r="JD43" s="15" t="n"/>
      <c r="JE43" s="15" t="n"/>
      <c r="JF43" s="15" t="n"/>
      <c r="JG43" s="15" t="n"/>
      <c r="JH43" s="15" t="n"/>
      <c r="JI43" s="15" t="n"/>
      <c r="JJ43" s="15" t="n"/>
      <c r="JK43" s="15" t="n"/>
      <c r="JL43" s="15" t="n"/>
      <c r="JM43" s="15" t="n"/>
      <c r="JN43" s="15" t="n"/>
      <c r="JO43" s="15" t="n"/>
      <c r="JP43" s="15" t="n"/>
      <c r="JQ43" s="15" t="n"/>
      <c r="JR43" s="15" t="n"/>
      <c r="JS43" s="15" t="n"/>
      <c r="JT43" s="15" t="n"/>
      <c r="JU43" s="15" t="n"/>
      <c r="JV43" s="15" t="n"/>
      <c r="JW43" s="15" t="n"/>
      <c r="JX43" s="15" t="n"/>
      <c r="JY43" s="15" t="n"/>
      <c r="JZ43" s="15" t="n"/>
      <c r="KA43" s="15" t="n"/>
      <c r="KB43" s="15" t="n"/>
      <c r="KC43" s="15" t="n"/>
      <c r="KD43" s="15" t="n"/>
      <c r="KE43" s="15" t="n"/>
      <c r="KF43" s="15" t="n"/>
      <c r="KG43" s="15" t="n"/>
      <c r="KH43" s="15" t="n"/>
      <c r="KI43" s="15" t="n"/>
      <c r="KJ43" s="15" t="n"/>
      <c r="KK43" s="15" t="n"/>
      <c r="KL43" s="15" t="n"/>
      <c r="KM43" s="15" t="n"/>
      <c r="KN43" s="15" t="n"/>
      <c r="KO43" s="15" t="n"/>
      <c r="KP43" s="15" t="n"/>
      <c r="KQ43" s="15" t="n"/>
      <c r="KR43" s="15" t="n"/>
      <c r="KS43" s="15" t="n"/>
      <c r="KT43" s="15" t="n"/>
      <c r="KU43" s="15" t="n"/>
      <c r="KV43" s="15" t="n"/>
      <c r="KW43" s="15" t="n"/>
      <c r="KX43" s="15" t="n"/>
      <c r="KY43" s="15" t="n"/>
      <c r="KZ43" s="15" t="n"/>
      <c r="LA43" s="15" t="n"/>
      <c r="LB43" s="15" t="n"/>
      <c r="LC43" s="15" t="n"/>
      <c r="LD43" s="15" t="n"/>
      <c r="LE43" s="15" t="n"/>
      <c r="LF43" s="15" t="n"/>
      <c r="LG43" s="15" t="n"/>
      <c r="LH43" s="15" t="n"/>
      <c r="LI43" s="15" t="n"/>
      <c r="LJ43" s="15" t="n"/>
      <c r="LK43" s="15" t="n"/>
      <c r="LL43" s="15" t="n"/>
      <c r="LM43" s="15" t="n"/>
      <c r="LN43" s="15" t="n"/>
      <c r="LO43" s="15" t="n"/>
      <c r="LP43" s="15" t="n"/>
      <c r="LQ43" s="15" t="n"/>
      <c r="LR43" s="15" t="n"/>
      <c r="LS43" s="15" t="n"/>
      <c r="LT43" s="15" t="n"/>
      <c r="LU43" s="15" t="n"/>
      <c r="LV43" s="15" t="n"/>
      <c r="LW43" s="15" t="n"/>
      <c r="LX43" s="15" t="n"/>
      <c r="LY43" s="15" t="n"/>
      <c r="LZ43" s="15" t="n"/>
      <c r="MA43" s="15" t="n"/>
      <c r="MB43" s="15" t="n"/>
      <c r="MC43" s="15" t="n"/>
      <c r="MD43" s="15" t="n"/>
      <c r="ME43" s="15" t="n"/>
      <c r="MF43" s="15" t="n"/>
      <c r="MG43" s="15" t="n"/>
      <c r="MH43" s="15" t="n"/>
      <c r="MI43" s="15" t="n"/>
      <c r="MJ43" s="15" t="n"/>
      <c r="MK43" s="15" t="n"/>
      <c r="ML43" s="15" t="n"/>
      <c r="MM43" s="15" t="n"/>
      <c r="MN43" s="15" t="n"/>
      <c r="MO43" s="15" t="n"/>
      <c r="MP43" s="15" t="n"/>
      <c r="MQ43" s="15" t="n"/>
      <c r="MR43" s="15" t="n"/>
      <c r="MS43" s="15" t="n"/>
      <c r="MT43" s="15" t="n"/>
      <c r="MU43" s="15" t="n"/>
      <c r="MV43" s="15" t="n"/>
      <c r="MW43" s="15" t="n"/>
      <c r="MX43" s="15" t="n"/>
      <c r="MY43" s="15" t="n"/>
      <c r="MZ43" s="15" t="n"/>
      <c r="NA43" s="15" t="n"/>
      <c r="NB43" s="15" t="n"/>
      <c r="NC43" s="15" t="n"/>
      <c r="ND43" s="15" t="n"/>
      <c r="NE43" s="15" t="n"/>
      <c r="NF43" s="15" t="n"/>
      <c r="NG43" s="15" t="n"/>
      <c r="NH43" s="15" t="n"/>
    </row>
    <row r="44" ht="15" customHeight="1">
      <c r="A44" s="11" t="n">
        <v>20</v>
      </c>
      <c r="B44" s="12" t="n"/>
      <c r="C44" s="12" t="n"/>
      <c r="D44" s="16" t="n"/>
      <c r="E44" s="16" t="n"/>
      <c r="F44" s="16" t="n"/>
      <c r="G44" s="14" t="inlineStr">
        <is>
          <t>予定</t>
        </is>
      </c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5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5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5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5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5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5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5" t="n"/>
      <c r="GC44" s="15" t="n"/>
      <c r="GD44" s="15" t="n"/>
      <c r="GE44" s="15" t="n"/>
      <c r="GF44" s="15" t="n"/>
      <c r="GG44" s="15" t="n"/>
      <c r="GH44" s="15" t="n"/>
      <c r="GI44" s="15" t="n"/>
      <c r="GJ44" s="15" t="n"/>
      <c r="GK44" s="15" t="n"/>
      <c r="GL44" s="15" t="n"/>
      <c r="GM44" s="15" t="n"/>
      <c r="GN44" s="15" t="n"/>
      <c r="GO44" s="15" t="n"/>
      <c r="GP44" s="15" t="n"/>
      <c r="GQ44" s="15" t="n"/>
      <c r="GR44" s="15" t="n"/>
      <c r="GS44" s="15" t="n"/>
      <c r="GT44" s="15" t="n"/>
      <c r="GU44" s="15" t="n"/>
      <c r="GV44" s="15" t="n"/>
      <c r="GW44" s="15" t="n"/>
      <c r="GX44" s="15" t="n"/>
      <c r="GY44" s="15" t="n"/>
      <c r="GZ44" s="15" t="n"/>
      <c r="HA44" s="15" t="n"/>
      <c r="HB44" s="15" t="n"/>
      <c r="HC44" s="15" t="n"/>
      <c r="HD44" s="15" t="n"/>
      <c r="HE44" s="15" t="n"/>
      <c r="HF44" s="15" t="n"/>
      <c r="HG44" s="15" t="n"/>
      <c r="HH44" s="15" t="n"/>
      <c r="HI44" s="15" t="n"/>
      <c r="HJ44" s="15" t="n"/>
      <c r="HK44" s="15" t="n"/>
      <c r="HL44" s="15" t="n"/>
      <c r="HM44" s="15" t="n"/>
      <c r="HN44" s="15" t="n"/>
      <c r="HO44" s="15" t="n"/>
      <c r="HP44" s="15" t="n"/>
      <c r="HQ44" s="15" t="n"/>
      <c r="HR44" s="15" t="n"/>
      <c r="HS44" s="15" t="n"/>
      <c r="HT44" s="15" t="n"/>
      <c r="HU44" s="15" t="n"/>
      <c r="HV44" s="15" t="n"/>
      <c r="HW44" s="15" t="n"/>
      <c r="HX44" s="15" t="n"/>
      <c r="HY44" s="15" t="n"/>
      <c r="HZ44" s="15" t="n"/>
      <c r="IA44" s="15" t="n"/>
      <c r="IB44" s="15" t="n"/>
      <c r="IC44" s="15" t="n"/>
      <c r="ID44" s="15" t="n"/>
      <c r="IE44" s="15" t="n"/>
      <c r="IF44" s="15" t="n"/>
      <c r="IG44" s="15" t="n"/>
      <c r="IH44" s="15" t="n"/>
      <c r="II44" s="15" t="n"/>
      <c r="IJ44" s="15" t="n"/>
      <c r="IK44" s="15" t="n"/>
      <c r="IL44" s="15" t="n"/>
      <c r="IM44" s="15" t="n"/>
      <c r="IN44" s="15" t="n"/>
      <c r="IO44" s="15" t="n"/>
      <c r="IP44" s="15" t="n"/>
      <c r="IQ44" s="15" t="n"/>
      <c r="IR44" s="15" t="n"/>
      <c r="IS44" s="15" t="n"/>
      <c r="IT44" s="15" t="n"/>
      <c r="IU44" s="15" t="n"/>
      <c r="IV44" s="15" t="n"/>
      <c r="IW44" s="15" t="n"/>
      <c r="IX44" s="15" t="n"/>
      <c r="IY44" s="15" t="n"/>
      <c r="IZ44" s="15" t="n"/>
      <c r="JA44" s="15" t="n"/>
      <c r="JB44" s="15" t="n"/>
      <c r="JC44" s="15" t="n"/>
      <c r="JD44" s="15" t="n"/>
      <c r="JE44" s="15" t="n"/>
      <c r="JF44" s="15" t="n"/>
      <c r="JG44" s="15" t="n"/>
      <c r="JH44" s="15" t="n"/>
      <c r="JI44" s="15" t="n"/>
      <c r="JJ44" s="15" t="n"/>
      <c r="JK44" s="15" t="n"/>
      <c r="JL44" s="15" t="n"/>
      <c r="JM44" s="15" t="n"/>
      <c r="JN44" s="15" t="n"/>
      <c r="JO44" s="15" t="n"/>
      <c r="JP44" s="15" t="n"/>
      <c r="JQ44" s="15" t="n"/>
      <c r="JR44" s="15" t="n"/>
      <c r="JS44" s="15" t="n"/>
      <c r="JT44" s="15" t="n"/>
      <c r="JU44" s="15" t="n"/>
      <c r="JV44" s="15" t="n"/>
      <c r="JW44" s="15" t="n"/>
      <c r="JX44" s="15" t="n"/>
      <c r="JY44" s="15" t="n"/>
      <c r="JZ44" s="15" t="n"/>
      <c r="KA44" s="15" t="n"/>
      <c r="KB44" s="15" t="n"/>
      <c r="KC44" s="15" t="n"/>
      <c r="KD44" s="15" t="n"/>
      <c r="KE44" s="15" t="n"/>
      <c r="KF44" s="15" t="n"/>
      <c r="KG44" s="15" t="n"/>
      <c r="KH44" s="15" t="n"/>
      <c r="KI44" s="15" t="n"/>
      <c r="KJ44" s="15" t="n"/>
      <c r="KK44" s="15" t="n"/>
      <c r="KL44" s="15" t="n"/>
      <c r="KM44" s="15" t="n"/>
      <c r="KN44" s="15" t="n"/>
      <c r="KO44" s="15" t="n"/>
      <c r="KP44" s="15" t="n"/>
      <c r="KQ44" s="15" t="n"/>
      <c r="KR44" s="15" t="n"/>
      <c r="KS44" s="15" t="n"/>
      <c r="KT44" s="15" t="n"/>
      <c r="KU44" s="15" t="n"/>
      <c r="KV44" s="15" t="n"/>
      <c r="KW44" s="15" t="n"/>
      <c r="KX44" s="15" t="n"/>
      <c r="KY44" s="15" t="n"/>
      <c r="KZ44" s="15" t="n"/>
      <c r="LA44" s="15" t="n"/>
      <c r="LB44" s="15" t="n"/>
      <c r="LC44" s="15" t="n"/>
      <c r="LD44" s="15" t="n"/>
      <c r="LE44" s="15" t="n"/>
      <c r="LF44" s="15" t="n"/>
      <c r="LG44" s="15" t="n"/>
      <c r="LH44" s="15" t="n"/>
      <c r="LI44" s="15" t="n"/>
      <c r="LJ44" s="15" t="n"/>
      <c r="LK44" s="15" t="n"/>
      <c r="LL44" s="15" t="n"/>
      <c r="LM44" s="15" t="n"/>
      <c r="LN44" s="15" t="n"/>
      <c r="LO44" s="15" t="n"/>
      <c r="LP44" s="15" t="n"/>
      <c r="LQ44" s="15" t="n"/>
      <c r="LR44" s="15" t="n"/>
      <c r="LS44" s="15" t="n"/>
      <c r="LT44" s="15" t="n"/>
      <c r="LU44" s="15" t="n"/>
      <c r="LV44" s="15" t="n"/>
      <c r="LW44" s="15" t="n"/>
      <c r="LX44" s="15" t="n"/>
      <c r="LY44" s="15" t="n"/>
      <c r="LZ44" s="15" t="n"/>
      <c r="MA44" s="15" t="n"/>
      <c r="MB44" s="15" t="n"/>
      <c r="MC44" s="15" t="n"/>
      <c r="MD44" s="15" t="n"/>
      <c r="ME44" s="15" t="n"/>
      <c r="MF44" s="15" t="n"/>
      <c r="MG44" s="15" t="n"/>
      <c r="MH44" s="15" t="n"/>
      <c r="MI44" s="15" t="n"/>
      <c r="MJ44" s="15" t="n"/>
      <c r="MK44" s="15" t="n"/>
      <c r="ML44" s="15" t="n"/>
      <c r="MM44" s="15" t="n"/>
      <c r="MN44" s="15" t="n"/>
      <c r="MO44" s="15" t="n"/>
      <c r="MP44" s="15" t="n"/>
      <c r="MQ44" s="15" t="n"/>
      <c r="MR44" s="15" t="n"/>
      <c r="MS44" s="15" t="n"/>
      <c r="MT44" s="15" t="n"/>
      <c r="MU44" s="15" t="n"/>
      <c r="MV44" s="15" t="n"/>
      <c r="MW44" s="15" t="n"/>
      <c r="MX44" s="15" t="n"/>
      <c r="MY44" s="15" t="n"/>
      <c r="MZ44" s="15" t="n"/>
      <c r="NA44" s="15" t="n"/>
      <c r="NB44" s="15" t="n"/>
      <c r="NC44" s="15" t="n"/>
      <c r="ND44" s="15" t="n"/>
      <c r="NE44" s="15" t="n"/>
      <c r="NF44" s="15" t="n"/>
      <c r="NG44" s="15" t="n"/>
      <c r="NH44" s="15" t="n"/>
    </row>
    <row r="45" ht="15" customHeight="1">
      <c r="G45" s="14" t="inlineStr">
        <is>
          <t>実績</t>
        </is>
      </c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5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5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5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5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5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5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5" t="n"/>
      <c r="GC45" s="15" t="n"/>
      <c r="GD45" s="15" t="n"/>
      <c r="GE45" s="15" t="n"/>
      <c r="GF45" s="15" t="n"/>
      <c r="GG45" s="15" t="n"/>
      <c r="GH45" s="15" t="n"/>
      <c r="GI45" s="15" t="n"/>
      <c r="GJ45" s="15" t="n"/>
      <c r="GK45" s="15" t="n"/>
      <c r="GL45" s="15" t="n"/>
      <c r="GM45" s="15" t="n"/>
      <c r="GN45" s="15" t="n"/>
      <c r="GO45" s="15" t="n"/>
      <c r="GP45" s="15" t="n"/>
      <c r="GQ45" s="15" t="n"/>
      <c r="GR45" s="15" t="n"/>
      <c r="GS45" s="15" t="n"/>
      <c r="GT45" s="15" t="n"/>
      <c r="GU45" s="15" t="n"/>
      <c r="GV45" s="15" t="n"/>
      <c r="GW45" s="15" t="n"/>
      <c r="GX45" s="15" t="n"/>
      <c r="GY45" s="15" t="n"/>
      <c r="GZ45" s="15" t="n"/>
      <c r="HA45" s="15" t="n"/>
      <c r="HB45" s="15" t="n"/>
      <c r="HC45" s="15" t="n"/>
      <c r="HD45" s="15" t="n"/>
      <c r="HE45" s="15" t="n"/>
      <c r="HF45" s="15" t="n"/>
      <c r="HG45" s="15" t="n"/>
      <c r="HH45" s="15" t="n"/>
      <c r="HI45" s="15" t="n"/>
      <c r="HJ45" s="15" t="n"/>
      <c r="HK45" s="15" t="n"/>
      <c r="HL45" s="15" t="n"/>
      <c r="HM45" s="15" t="n"/>
      <c r="HN45" s="15" t="n"/>
      <c r="HO45" s="15" t="n"/>
      <c r="HP45" s="15" t="n"/>
      <c r="HQ45" s="15" t="n"/>
      <c r="HR45" s="15" t="n"/>
      <c r="HS45" s="15" t="n"/>
      <c r="HT45" s="15" t="n"/>
      <c r="HU45" s="15" t="n"/>
      <c r="HV45" s="15" t="n"/>
      <c r="HW45" s="15" t="n"/>
      <c r="HX45" s="15" t="n"/>
      <c r="HY45" s="15" t="n"/>
      <c r="HZ45" s="15" t="n"/>
      <c r="IA45" s="15" t="n"/>
      <c r="IB45" s="15" t="n"/>
      <c r="IC45" s="15" t="n"/>
      <c r="ID45" s="15" t="n"/>
      <c r="IE45" s="15" t="n"/>
      <c r="IF45" s="15" t="n"/>
      <c r="IG45" s="15" t="n"/>
      <c r="IH45" s="15" t="n"/>
      <c r="II45" s="15" t="n"/>
      <c r="IJ45" s="15" t="n"/>
      <c r="IK45" s="15" t="n"/>
      <c r="IL45" s="15" t="n"/>
      <c r="IM45" s="15" t="n"/>
      <c r="IN45" s="15" t="n"/>
      <c r="IO45" s="15" t="n"/>
      <c r="IP45" s="15" t="n"/>
      <c r="IQ45" s="15" t="n"/>
      <c r="IR45" s="15" t="n"/>
      <c r="IS45" s="15" t="n"/>
      <c r="IT45" s="15" t="n"/>
      <c r="IU45" s="15" t="n"/>
      <c r="IV45" s="15" t="n"/>
      <c r="IW45" s="15" t="n"/>
      <c r="IX45" s="15" t="n"/>
      <c r="IY45" s="15" t="n"/>
      <c r="IZ45" s="15" t="n"/>
      <c r="JA45" s="15" t="n"/>
      <c r="JB45" s="15" t="n"/>
      <c r="JC45" s="15" t="n"/>
      <c r="JD45" s="15" t="n"/>
      <c r="JE45" s="15" t="n"/>
      <c r="JF45" s="15" t="n"/>
      <c r="JG45" s="15" t="n"/>
      <c r="JH45" s="15" t="n"/>
      <c r="JI45" s="15" t="n"/>
      <c r="JJ45" s="15" t="n"/>
      <c r="JK45" s="15" t="n"/>
      <c r="JL45" s="15" t="n"/>
      <c r="JM45" s="15" t="n"/>
      <c r="JN45" s="15" t="n"/>
      <c r="JO45" s="15" t="n"/>
      <c r="JP45" s="15" t="n"/>
      <c r="JQ45" s="15" t="n"/>
      <c r="JR45" s="15" t="n"/>
      <c r="JS45" s="15" t="n"/>
      <c r="JT45" s="15" t="n"/>
      <c r="JU45" s="15" t="n"/>
      <c r="JV45" s="15" t="n"/>
      <c r="JW45" s="15" t="n"/>
      <c r="JX45" s="15" t="n"/>
      <c r="JY45" s="15" t="n"/>
      <c r="JZ45" s="15" t="n"/>
      <c r="KA45" s="15" t="n"/>
      <c r="KB45" s="15" t="n"/>
      <c r="KC45" s="15" t="n"/>
      <c r="KD45" s="15" t="n"/>
      <c r="KE45" s="15" t="n"/>
      <c r="KF45" s="15" t="n"/>
      <c r="KG45" s="15" t="n"/>
      <c r="KH45" s="15" t="n"/>
      <c r="KI45" s="15" t="n"/>
      <c r="KJ45" s="15" t="n"/>
      <c r="KK45" s="15" t="n"/>
      <c r="KL45" s="15" t="n"/>
      <c r="KM45" s="15" t="n"/>
      <c r="KN45" s="15" t="n"/>
      <c r="KO45" s="15" t="n"/>
      <c r="KP45" s="15" t="n"/>
      <c r="KQ45" s="15" t="n"/>
      <c r="KR45" s="15" t="n"/>
      <c r="KS45" s="15" t="n"/>
      <c r="KT45" s="15" t="n"/>
      <c r="KU45" s="15" t="n"/>
      <c r="KV45" s="15" t="n"/>
      <c r="KW45" s="15" t="n"/>
      <c r="KX45" s="15" t="n"/>
      <c r="KY45" s="15" t="n"/>
      <c r="KZ45" s="15" t="n"/>
      <c r="LA45" s="15" t="n"/>
      <c r="LB45" s="15" t="n"/>
      <c r="LC45" s="15" t="n"/>
      <c r="LD45" s="15" t="n"/>
      <c r="LE45" s="15" t="n"/>
      <c r="LF45" s="15" t="n"/>
      <c r="LG45" s="15" t="n"/>
      <c r="LH45" s="15" t="n"/>
      <c r="LI45" s="15" t="n"/>
      <c r="LJ45" s="15" t="n"/>
      <c r="LK45" s="15" t="n"/>
      <c r="LL45" s="15" t="n"/>
      <c r="LM45" s="15" t="n"/>
      <c r="LN45" s="15" t="n"/>
      <c r="LO45" s="15" t="n"/>
      <c r="LP45" s="15" t="n"/>
      <c r="LQ45" s="15" t="n"/>
      <c r="LR45" s="15" t="n"/>
      <c r="LS45" s="15" t="n"/>
      <c r="LT45" s="15" t="n"/>
      <c r="LU45" s="15" t="n"/>
      <c r="LV45" s="15" t="n"/>
      <c r="LW45" s="15" t="n"/>
      <c r="LX45" s="15" t="n"/>
      <c r="LY45" s="15" t="n"/>
      <c r="LZ45" s="15" t="n"/>
      <c r="MA45" s="15" t="n"/>
      <c r="MB45" s="15" t="n"/>
      <c r="MC45" s="15" t="n"/>
      <c r="MD45" s="15" t="n"/>
      <c r="ME45" s="15" t="n"/>
      <c r="MF45" s="15" t="n"/>
      <c r="MG45" s="15" t="n"/>
      <c r="MH45" s="15" t="n"/>
      <c r="MI45" s="15" t="n"/>
      <c r="MJ45" s="15" t="n"/>
      <c r="MK45" s="15" t="n"/>
      <c r="ML45" s="15" t="n"/>
      <c r="MM45" s="15" t="n"/>
      <c r="MN45" s="15" t="n"/>
      <c r="MO45" s="15" t="n"/>
      <c r="MP45" s="15" t="n"/>
      <c r="MQ45" s="15" t="n"/>
      <c r="MR45" s="15" t="n"/>
      <c r="MS45" s="15" t="n"/>
      <c r="MT45" s="15" t="n"/>
      <c r="MU45" s="15" t="n"/>
      <c r="MV45" s="15" t="n"/>
      <c r="MW45" s="15" t="n"/>
      <c r="MX45" s="15" t="n"/>
      <c r="MY45" s="15" t="n"/>
      <c r="MZ45" s="15" t="n"/>
      <c r="NA45" s="15" t="n"/>
      <c r="NB45" s="15" t="n"/>
      <c r="NC45" s="15" t="n"/>
      <c r="ND45" s="15" t="n"/>
      <c r="NE45" s="15" t="n"/>
      <c r="NF45" s="15" t="n"/>
      <c r="NG45" s="15" t="n"/>
      <c r="NH45" s="15" t="n"/>
    </row>
  </sheetData>
  <mergeCells count="127">
    <mergeCell ref="F44:F45"/>
    <mergeCell ref="C30:C31"/>
    <mergeCell ref="E8:E9"/>
    <mergeCell ref="B12:B13"/>
    <mergeCell ref="A16:A17"/>
    <mergeCell ref="C10:C11"/>
    <mergeCell ref="C16:C17"/>
    <mergeCell ref="B42:B43"/>
    <mergeCell ref="E10:E11"/>
    <mergeCell ref="D36:D37"/>
    <mergeCell ref="B14:B15"/>
    <mergeCell ref="F18:F19"/>
    <mergeCell ref="F30:F31"/>
    <mergeCell ref="D32:D33"/>
    <mergeCell ref="F26:F27"/>
    <mergeCell ref="F42:F43"/>
    <mergeCell ref="E3:E5"/>
    <mergeCell ref="D16:D17"/>
    <mergeCell ref="B28:B29"/>
    <mergeCell ref="B6:B7"/>
    <mergeCell ref="A22:A23"/>
    <mergeCell ref="D18:D19"/>
    <mergeCell ref="F28:F29"/>
    <mergeCell ref="D8:D9"/>
    <mergeCell ref="A20:A21"/>
    <mergeCell ref="B40:B41"/>
    <mergeCell ref="D10:D11"/>
    <mergeCell ref="E12:E13"/>
    <mergeCell ref="D38:D39"/>
    <mergeCell ref="G3:G5"/>
    <mergeCell ref="D34:D35"/>
    <mergeCell ref="C6:C7"/>
    <mergeCell ref="F34:F35"/>
    <mergeCell ref="B26:B27"/>
    <mergeCell ref="F16:F17"/>
    <mergeCell ref="C14:C15"/>
    <mergeCell ref="E14:E15"/>
    <mergeCell ref="D40:D41"/>
    <mergeCell ref="F40:F41"/>
    <mergeCell ref="F36:F37"/>
    <mergeCell ref="F20:F21"/>
    <mergeCell ref="E38:E39"/>
    <mergeCell ref="F22:F23"/>
    <mergeCell ref="A26:A27"/>
    <mergeCell ref="B3:B5"/>
    <mergeCell ref="D12:D13"/>
    <mergeCell ref="C40:C41"/>
    <mergeCell ref="E40:E41"/>
    <mergeCell ref="B44:B45"/>
    <mergeCell ref="A8:A9"/>
    <mergeCell ref="C8:C9"/>
    <mergeCell ref="C32:C33"/>
    <mergeCell ref="A10:A11"/>
    <mergeCell ref="E26:E27"/>
    <mergeCell ref="B30:B31"/>
    <mergeCell ref="D30:D31"/>
    <mergeCell ref="B32:B33"/>
    <mergeCell ref="D26:D27"/>
    <mergeCell ref="C34:C35"/>
    <mergeCell ref="A3:A5"/>
    <mergeCell ref="B16:B17"/>
    <mergeCell ref="C18:C19"/>
    <mergeCell ref="F10:F11"/>
    <mergeCell ref="F24:F25"/>
    <mergeCell ref="B18:B19"/>
    <mergeCell ref="C42:C43"/>
    <mergeCell ref="C20:C21"/>
    <mergeCell ref="E42:E43"/>
    <mergeCell ref="E20:E21"/>
    <mergeCell ref="B8:B9"/>
    <mergeCell ref="A36:A37"/>
    <mergeCell ref="A6:A7"/>
    <mergeCell ref="C44:C45"/>
    <mergeCell ref="C22:C23"/>
    <mergeCell ref="E44:E45"/>
    <mergeCell ref="F8:F9"/>
    <mergeCell ref="A12:A13"/>
    <mergeCell ref="C12:C13"/>
    <mergeCell ref="C3:C5"/>
    <mergeCell ref="E28:E29"/>
    <mergeCell ref="B34:B35"/>
    <mergeCell ref="C36:C37"/>
    <mergeCell ref="D28:D29"/>
    <mergeCell ref="A14:A15"/>
    <mergeCell ref="E30:E31"/>
    <mergeCell ref="E32:E33"/>
    <mergeCell ref="B36:B37"/>
    <mergeCell ref="F3:F5"/>
    <mergeCell ref="B20:B21"/>
    <mergeCell ref="E16:E17"/>
    <mergeCell ref="D42:D43"/>
    <mergeCell ref="D20:D21"/>
    <mergeCell ref="D14:D15"/>
    <mergeCell ref="F14:F15"/>
    <mergeCell ref="A38:A39"/>
    <mergeCell ref="C38:C39"/>
    <mergeCell ref="B22:B23"/>
    <mergeCell ref="E18:E19"/>
    <mergeCell ref="D6:D7"/>
    <mergeCell ref="A40:A41"/>
    <mergeCell ref="F6:F7"/>
    <mergeCell ref="A24:A25"/>
    <mergeCell ref="F12:F13"/>
    <mergeCell ref="E34:E35"/>
    <mergeCell ref="B38:B39"/>
    <mergeCell ref="C26:C27"/>
    <mergeCell ref="F32:F33"/>
    <mergeCell ref="E6:E7"/>
    <mergeCell ref="B10:B11"/>
    <mergeCell ref="A18:A19"/>
    <mergeCell ref="B24:B25"/>
    <mergeCell ref="D24:D25"/>
    <mergeCell ref="A32:A33"/>
    <mergeCell ref="F38:F39"/>
    <mergeCell ref="A42:A43"/>
    <mergeCell ref="E36:E37"/>
    <mergeCell ref="A44:A45"/>
    <mergeCell ref="A34:A35"/>
    <mergeCell ref="A28:A29"/>
    <mergeCell ref="C28:C29"/>
    <mergeCell ref="E22:E23"/>
    <mergeCell ref="D3:D5"/>
    <mergeCell ref="C24:C25"/>
    <mergeCell ref="E24:E25"/>
    <mergeCell ref="D44:D45"/>
    <mergeCell ref="A30:A31"/>
    <mergeCell ref="D22:D23"/>
  </mergeCells>
  <conditionalFormatting sqref="H6:NH6">
    <cfRule type="expression" priority="1" dxfId="0" stopIfTrue="1">
      <formula>AND($D$6&lt;&gt;"",$E$6&lt;&gt;"",H$4&gt;=$D$6,H$4&lt;=$E$6)</formula>
    </cfRule>
  </conditionalFormatting>
  <conditionalFormatting sqref="H7:NH7">
    <cfRule type="expression" priority="2" dxfId="1" stopIfTrue="1">
      <formula>AND($D$6&lt;&gt;"",$F$6&lt;&gt;"",H$4&gt;=$D$6,H$4&lt;=$F$6)</formula>
    </cfRule>
  </conditionalFormatting>
  <conditionalFormatting sqref="H8:NH8">
    <cfRule type="expression" priority="3" dxfId="0" stopIfTrue="1">
      <formula>AND($D$8&lt;&gt;"",$E$8&lt;&gt;"",H$4&gt;=$D$8,H$4&lt;=$E$8)</formula>
    </cfRule>
  </conditionalFormatting>
  <conditionalFormatting sqref="H9:NH9">
    <cfRule type="expression" priority="4" dxfId="1" stopIfTrue="1">
      <formula>AND($D$8&lt;&gt;"",$F$8&lt;&gt;"",H$4&gt;=$D$8,H$4&lt;=$F$8)</formula>
    </cfRule>
  </conditionalFormatting>
  <conditionalFormatting sqref="H10:NH10">
    <cfRule type="expression" priority="5" dxfId="0" stopIfTrue="1">
      <formula>AND($D$10&lt;&gt;"",$E$10&lt;&gt;"",H$4&gt;=$D$10,H$4&lt;=$E$10)</formula>
    </cfRule>
  </conditionalFormatting>
  <conditionalFormatting sqref="H11:NH11">
    <cfRule type="expression" priority="6" dxfId="1" stopIfTrue="1">
      <formula>AND($D$10&lt;&gt;"",$F$10&lt;&gt;"",H$4&gt;=$D$10,H$4&lt;=$F$10)</formula>
    </cfRule>
  </conditionalFormatting>
  <conditionalFormatting sqref="H12:NH12">
    <cfRule type="expression" priority="7" dxfId="0" stopIfTrue="1">
      <formula>AND($D$12&lt;&gt;"",$E$12&lt;&gt;"",H$4&gt;=$D$12,H$4&lt;=$E$12)</formula>
    </cfRule>
  </conditionalFormatting>
  <conditionalFormatting sqref="H13:NH13">
    <cfRule type="expression" priority="8" dxfId="1" stopIfTrue="1">
      <formula>AND($D$12&lt;&gt;"",$F$12&lt;&gt;"",H$4&gt;=$D$12,H$4&lt;=$F$12)</formula>
    </cfRule>
  </conditionalFormatting>
  <conditionalFormatting sqref="H14:NH14">
    <cfRule type="expression" priority="9" dxfId="0" stopIfTrue="1">
      <formula>AND($D$14&lt;&gt;"",$E$14&lt;&gt;"",H$4&gt;=$D$14,H$4&lt;=$E$14)</formula>
    </cfRule>
  </conditionalFormatting>
  <conditionalFormatting sqref="H15:NH15">
    <cfRule type="expression" priority="10" dxfId="1" stopIfTrue="1">
      <formula>AND($D$14&lt;&gt;"",$F$14&lt;&gt;"",H$4&gt;=$D$14,H$4&lt;=$F$14)</formula>
    </cfRule>
  </conditionalFormatting>
  <conditionalFormatting sqref="H16:NH16">
    <cfRule type="expression" priority="11" dxfId="0" stopIfTrue="1">
      <formula>AND($D$16&lt;&gt;"",$E$16&lt;&gt;"",H$4&gt;=$D$16,H$4&lt;=$E$16)</formula>
    </cfRule>
  </conditionalFormatting>
  <conditionalFormatting sqref="H17:NH17">
    <cfRule type="expression" priority="12" dxfId="1" stopIfTrue="1">
      <formula>AND($D$16&lt;&gt;"",$F$16&lt;&gt;"",H$4&gt;=$D$16,H$4&lt;=$F$16)</formula>
    </cfRule>
  </conditionalFormatting>
  <conditionalFormatting sqref="H18:NH18">
    <cfRule type="expression" priority="13" dxfId="0" stopIfTrue="1">
      <formula>AND($D$18&lt;&gt;"",$E$18&lt;&gt;"",H$4&gt;=$D$18,H$4&lt;=$E$18)</formula>
    </cfRule>
  </conditionalFormatting>
  <conditionalFormatting sqref="H19:NH19">
    <cfRule type="expression" priority="14" dxfId="1" stopIfTrue="1">
      <formula>AND($D$18&lt;&gt;"",$F$18&lt;&gt;"",H$4&gt;=$D$18,H$4&lt;=$F$18)</formula>
    </cfRule>
  </conditionalFormatting>
  <conditionalFormatting sqref="H20:NH20">
    <cfRule type="expression" priority="15" dxfId="0" stopIfTrue="1">
      <formula>AND($D$20&lt;&gt;"",$E$20&lt;&gt;"",H$4&gt;=$D$20,H$4&lt;=$E$20)</formula>
    </cfRule>
  </conditionalFormatting>
  <conditionalFormatting sqref="H21:NH21">
    <cfRule type="expression" priority="16" dxfId="1" stopIfTrue="1">
      <formula>AND($D$20&lt;&gt;"",$F$20&lt;&gt;"",H$4&gt;=$D$20,H$4&lt;=$F$20)</formula>
    </cfRule>
  </conditionalFormatting>
  <conditionalFormatting sqref="H22:NH22">
    <cfRule type="expression" priority="17" dxfId="0" stopIfTrue="1">
      <formula>AND($D$22&lt;&gt;"",$E$22&lt;&gt;"",H$4&gt;=$D$22,H$4&lt;=$E$22)</formula>
    </cfRule>
  </conditionalFormatting>
  <conditionalFormatting sqref="H23:NH23">
    <cfRule type="expression" priority="18" dxfId="1" stopIfTrue="1">
      <formula>AND($D$22&lt;&gt;"",$F$22&lt;&gt;"",H$4&gt;=$D$22,H$4&lt;=$F$22)</formula>
    </cfRule>
  </conditionalFormatting>
  <conditionalFormatting sqref="H24:NH24">
    <cfRule type="expression" priority="19" dxfId="0" stopIfTrue="1">
      <formula>AND($D$24&lt;&gt;"",$E$24&lt;&gt;"",H$4&gt;=$D$24,H$4&lt;=$E$24)</formula>
    </cfRule>
  </conditionalFormatting>
  <conditionalFormatting sqref="H25:NH25">
    <cfRule type="expression" priority="20" dxfId="1" stopIfTrue="1">
      <formula>AND($D$24&lt;&gt;"",$F$24&lt;&gt;"",H$4&gt;=$D$24,H$4&lt;=$F$24)</formula>
    </cfRule>
  </conditionalFormatting>
  <conditionalFormatting sqref="H26:NH26">
    <cfRule type="expression" priority="21" dxfId="0" stopIfTrue="1">
      <formula>AND($D$26&lt;&gt;"",$E$26&lt;&gt;"",H$4&gt;=$D$26,H$4&lt;=$E$26)</formula>
    </cfRule>
  </conditionalFormatting>
  <conditionalFormatting sqref="H27:NH27">
    <cfRule type="expression" priority="22" dxfId="1" stopIfTrue="1">
      <formula>AND($D$26&lt;&gt;"",$F$26&lt;&gt;"",H$4&gt;=$D$26,H$4&lt;=$F$26)</formula>
    </cfRule>
  </conditionalFormatting>
  <conditionalFormatting sqref="H28:NH28">
    <cfRule type="expression" priority="23" dxfId="0" stopIfTrue="1">
      <formula>AND($D$28&lt;&gt;"",$E$28&lt;&gt;"",H$4&gt;=$D$28,H$4&lt;=$E$28)</formula>
    </cfRule>
  </conditionalFormatting>
  <conditionalFormatting sqref="H29:NH29">
    <cfRule type="expression" priority="24" dxfId="1" stopIfTrue="1">
      <formula>AND($D$28&lt;&gt;"",$F$28&lt;&gt;"",H$4&gt;=$D$28,H$4&lt;=$F$28)</formula>
    </cfRule>
  </conditionalFormatting>
  <conditionalFormatting sqref="H30:NH30">
    <cfRule type="expression" priority="25" dxfId="0" stopIfTrue="1">
      <formula>AND($D$30&lt;&gt;"",$E$30&lt;&gt;"",H$4&gt;=$D$30,H$4&lt;=$E$30)</formula>
    </cfRule>
  </conditionalFormatting>
  <conditionalFormatting sqref="H31:NH31">
    <cfRule type="expression" priority="26" dxfId="1" stopIfTrue="1">
      <formula>AND($D$30&lt;&gt;"",$F$30&lt;&gt;"",H$4&gt;=$D$30,H$4&lt;=$F$30)</formula>
    </cfRule>
  </conditionalFormatting>
  <conditionalFormatting sqref="H32:NH32">
    <cfRule type="expression" priority="27" dxfId="0" stopIfTrue="1">
      <formula>AND($D$32&lt;&gt;"",$E$32&lt;&gt;"",H$4&gt;=$D$32,H$4&lt;=$E$32)</formula>
    </cfRule>
  </conditionalFormatting>
  <conditionalFormatting sqref="H33:NH33">
    <cfRule type="expression" priority="28" dxfId="1" stopIfTrue="1">
      <formula>AND($D$32&lt;&gt;"",$F$32&lt;&gt;"",H$4&gt;=$D$32,H$4&lt;=$F$32)</formula>
    </cfRule>
  </conditionalFormatting>
  <conditionalFormatting sqref="H34:NH34">
    <cfRule type="expression" priority="29" dxfId="0" stopIfTrue="1">
      <formula>AND($D$34&lt;&gt;"",$E$34&lt;&gt;"",H$4&gt;=$D$34,H$4&lt;=$E$34)</formula>
    </cfRule>
  </conditionalFormatting>
  <conditionalFormatting sqref="H35:NH35">
    <cfRule type="expression" priority="30" dxfId="1" stopIfTrue="1">
      <formula>AND($D$34&lt;&gt;"",$F$34&lt;&gt;"",H$4&gt;=$D$34,H$4&lt;=$F$34)</formula>
    </cfRule>
  </conditionalFormatting>
  <conditionalFormatting sqref="H36:NH36">
    <cfRule type="expression" priority="31" dxfId="0" stopIfTrue="1">
      <formula>AND($D$36&lt;&gt;"",$E$36&lt;&gt;"",H$4&gt;=$D$36,H$4&lt;=$E$36)</formula>
    </cfRule>
  </conditionalFormatting>
  <conditionalFormatting sqref="H37:NH37">
    <cfRule type="expression" priority="32" dxfId="1" stopIfTrue="1">
      <formula>AND($D$36&lt;&gt;"",$F$36&lt;&gt;"",H$4&gt;=$D$36,H$4&lt;=$F$36)</formula>
    </cfRule>
  </conditionalFormatting>
  <conditionalFormatting sqref="H38:NH38">
    <cfRule type="expression" priority="33" dxfId="0" stopIfTrue="1">
      <formula>AND($D$38&lt;&gt;"",$E$38&lt;&gt;"",H$4&gt;=$D$38,H$4&lt;=$E$38)</formula>
    </cfRule>
  </conditionalFormatting>
  <conditionalFormatting sqref="H39:NH39">
    <cfRule type="expression" priority="34" dxfId="1" stopIfTrue="1">
      <formula>AND($D$38&lt;&gt;"",$F$38&lt;&gt;"",H$4&gt;=$D$38,H$4&lt;=$F$38)</formula>
    </cfRule>
  </conditionalFormatting>
  <conditionalFormatting sqref="H40:NH40">
    <cfRule type="expression" priority="35" dxfId="0" stopIfTrue="1">
      <formula>AND($D$40&lt;&gt;"",$E$40&lt;&gt;"",H$4&gt;=$D$40,H$4&lt;=$E$40)</formula>
    </cfRule>
  </conditionalFormatting>
  <conditionalFormatting sqref="H41:NH41">
    <cfRule type="expression" priority="36" dxfId="1" stopIfTrue="1">
      <formula>AND($D$40&lt;&gt;"",$F$40&lt;&gt;"",H$4&gt;=$D$40,H$4&lt;=$F$40)</formula>
    </cfRule>
  </conditionalFormatting>
  <conditionalFormatting sqref="H42:NH42">
    <cfRule type="expression" priority="37" dxfId="0" stopIfTrue="1">
      <formula>AND($D$42&lt;&gt;"",$E$42&lt;&gt;"",H$4&gt;=$D$42,H$4&lt;=$E$42)</formula>
    </cfRule>
  </conditionalFormatting>
  <conditionalFormatting sqref="H43:NH43">
    <cfRule type="expression" priority="38" dxfId="1" stopIfTrue="1">
      <formula>AND($D$42&lt;&gt;"",$F$42&lt;&gt;"",H$4&gt;=$D$42,H$4&lt;=$F$42)</formula>
    </cfRule>
  </conditionalFormatting>
  <conditionalFormatting sqref="H44:NH44">
    <cfRule type="expression" priority="39" dxfId="0" stopIfTrue="1">
      <formula>AND($D$44&lt;&gt;"",$E$44&lt;&gt;"",H$4&gt;=$D$44,H$4&lt;=$E$44)</formula>
    </cfRule>
  </conditionalFormatting>
  <conditionalFormatting sqref="H45:NH45">
    <cfRule type="expression" priority="40" dxfId="1" stopIfTrue="1">
      <formula>AND($D$44&lt;&gt;"",$F$44&lt;&gt;"",H$4&gt;=$D$44,H$4&lt;=$F$44)</formula>
    </cfRule>
  </conditionalFormatting>
  <conditionalFormatting sqref="H4:NH45">
    <cfRule type="expression" priority="41" dxfId="2" stopIfTrue="0">
      <formula>WEEKDAY(H$4,2)&gt;=6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H45"/>
  <sheetViews>
    <sheetView showGridLines="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2" customWidth="1" min="4" max="4"/>
    <col width="12" customWidth="1" min="5" max="5"/>
    <col width="12" customWidth="1" min="6" max="6"/>
    <col width="5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  <col width="3.4" customWidth="1" min="48" max="48"/>
    <col width="3.4" customWidth="1" min="49" max="49"/>
    <col width="3.4" customWidth="1" min="50" max="50"/>
    <col width="3.4" customWidth="1" min="51" max="51"/>
    <col width="3.4" customWidth="1" min="52" max="52"/>
    <col width="3.4" customWidth="1" min="53" max="53"/>
    <col width="3.4" customWidth="1" min="54" max="54"/>
    <col width="3.4" customWidth="1" min="55" max="55"/>
    <col width="3.4" customWidth="1" min="56" max="56"/>
    <col width="3.4" customWidth="1" min="57" max="57"/>
    <col width="3.4" customWidth="1" min="58" max="58"/>
    <col width="3.4" customWidth="1" min="59" max="59"/>
    <col width="3.4" customWidth="1" min="60" max="60"/>
    <col width="3.4" customWidth="1" min="61" max="61"/>
    <col width="3.4" customWidth="1" min="62" max="62"/>
    <col width="3.4" customWidth="1" min="63" max="63"/>
    <col width="3.4" customWidth="1" min="64" max="64"/>
    <col width="3.4" customWidth="1" min="65" max="65"/>
    <col width="3.4" customWidth="1" min="66" max="66"/>
    <col width="3.4" customWidth="1" min="67" max="67"/>
    <col width="3.4" customWidth="1" min="68" max="68"/>
    <col width="3.4" customWidth="1" min="69" max="69"/>
    <col width="3.4" customWidth="1" min="70" max="70"/>
    <col width="3.4" customWidth="1" min="71" max="71"/>
    <col width="3.4" customWidth="1" min="72" max="72"/>
    <col width="3.4" customWidth="1" min="73" max="73"/>
    <col width="3.4" customWidth="1" min="74" max="74"/>
    <col width="3.4" customWidth="1" min="75" max="75"/>
    <col width="3.4" customWidth="1" min="76" max="76"/>
    <col width="3.4" customWidth="1" min="77" max="77"/>
    <col width="3.4" customWidth="1" min="78" max="78"/>
    <col width="3.4" customWidth="1" min="79" max="79"/>
    <col width="3.4" customWidth="1" min="80" max="80"/>
    <col width="3.4" customWidth="1" min="81" max="81"/>
    <col width="3.4" customWidth="1" min="82" max="82"/>
    <col width="3.4" customWidth="1" min="83" max="83"/>
    <col width="3.4" customWidth="1" min="84" max="84"/>
    <col width="3.4" customWidth="1" min="85" max="85"/>
    <col width="3.4" customWidth="1" min="86" max="86"/>
    <col width="3.4" customWidth="1" min="87" max="87"/>
    <col width="3.4" customWidth="1" min="88" max="88"/>
    <col width="3.4" customWidth="1" min="89" max="89"/>
    <col width="3.4" customWidth="1" min="90" max="90"/>
    <col width="3.4" customWidth="1" min="91" max="91"/>
    <col width="3.4" customWidth="1" min="92" max="92"/>
    <col width="3.4" customWidth="1" min="93" max="93"/>
    <col width="3.4" customWidth="1" min="94" max="94"/>
    <col width="3.4" customWidth="1" min="95" max="95"/>
    <col width="3.4" customWidth="1" min="96" max="96"/>
    <col width="3.4" customWidth="1" min="97" max="97"/>
    <col width="3.4" customWidth="1" min="98" max="98"/>
    <col width="3.4" customWidth="1" min="99" max="99"/>
    <col width="3.4" customWidth="1" min="100" max="100"/>
    <col width="3.4" customWidth="1" min="101" max="101"/>
    <col width="3.4" customWidth="1" min="102" max="102"/>
    <col width="3.4" customWidth="1" min="103" max="103"/>
    <col width="3.4" customWidth="1" min="104" max="104"/>
    <col width="3.4" customWidth="1" min="105" max="105"/>
    <col width="3.4" customWidth="1" min="106" max="106"/>
    <col width="3.4" customWidth="1" min="107" max="107"/>
    <col width="3.4" customWidth="1" min="108" max="108"/>
    <col width="3.4" customWidth="1" min="109" max="109"/>
    <col width="3.4" customWidth="1" min="110" max="110"/>
    <col width="3.4" customWidth="1" min="111" max="111"/>
    <col width="3.4" customWidth="1" min="112" max="112"/>
    <col width="3.4" customWidth="1" min="113" max="113"/>
    <col width="3.4" customWidth="1" min="114" max="114"/>
    <col width="3.4" customWidth="1" min="115" max="115"/>
    <col width="3.4" customWidth="1" min="116" max="116"/>
    <col width="3.4" customWidth="1" min="117" max="117"/>
    <col width="3.4" customWidth="1" min="118" max="118"/>
    <col width="3.4" customWidth="1" min="119" max="119"/>
    <col width="3.4" customWidth="1" min="120" max="120"/>
    <col width="3.4" customWidth="1" min="121" max="121"/>
    <col width="3.4" customWidth="1" min="122" max="122"/>
    <col width="3.4" customWidth="1" min="123" max="123"/>
    <col width="3.4" customWidth="1" min="124" max="124"/>
    <col width="3.4" customWidth="1" min="125" max="125"/>
    <col width="3.4" customWidth="1" min="126" max="126"/>
    <col width="3.4" customWidth="1" min="127" max="127"/>
    <col width="3.4" customWidth="1" min="128" max="128"/>
    <col width="3.4" customWidth="1" min="129" max="129"/>
    <col width="3.4" customWidth="1" min="130" max="130"/>
    <col width="3.4" customWidth="1" min="131" max="131"/>
    <col width="3.4" customWidth="1" min="132" max="132"/>
    <col width="3.4" customWidth="1" min="133" max="133"/>
    <col width="3.4" customWidth="1" min="134" max="134"/>
    <col width="3.4" customWidth="1" min="135" max="135"/>
    <col width="3.4" customWidth="1" min="136" max="136"/>
    <col width="3.4" customWidth="1" min="137" max="137"/>
    <col width="3.4" customWidth="1" min="138" max="138"/>
    <col width="3.4" customWidth="1" min="139" max="139"/>
    <col width="3.4" customWidth="1" min="140" max="140"/>
    <col width="3.4" customWidth="1" min="141" max="141"/>
    <col width="3.4" customWidth="1" min="142" max="142"/>
    <col width="3.4" customWidth="1" min="143" max="143"/>
    <col width="3.4" customWidth="1" min="144" max="144"/>
    <col width="3.4" customWidth="1" min="145" max="145"/>
    <col width="3.4" customWidth="1" min="146" max="146"/>
    <col width="3.4" customWidth="1" min="147" max="147"/>
    <col width="3.4" customWidth="1" min="148" max="148"/>
    <col width="3.4" customWidth="1" min="149" max="149"/>
    <col width="3.4" customWidth="1" min="150" max="150"/>
    <col width="3.4" customWidth="1" min="151" max="151"/>
    <col width="3.4" customWidth="1" min="152" max="152"/>
    <col width="3.4" customWidth="1" min="153" max="153"/>
    <col width="3.4" customWidth="1" min="154" max="154"/>
    <col width="3.4" customWidth="1" min="155" max="155"/>
    <col width="3.4" customWidth="1" min="156" max="156"/>
    <col width="3.4" customWidth="1" min="157" max="157"/>
    <col width="3.4" customWidth="1" min="158" max="158"/>
    <col width="3.4" customWidth="1" min="159" max="159"/>
    <col width="3.4" customWidth="1" min="160" max="160"/>
    <col width="3.4" customWidth="1" min="161" max="161"/>
    <col width="3.4" customWidth="1" min="162" max="162"/>
    <col width="3.4" customWidth="1" min="163" max="163"/>
    <col width="3.4" customWidth="1" min="164" max="164"/>
    <col width="3.4" customWidth="1" min="165" max="165"/>
    <col width="3.4" customWidth="1" min="166" max="166"/>
    <col width="3.4" customWidth="1" min="167" max="167"/>
    <col width="3.4" customWidth="1" min="168" max="168"/>
    <col width="3.4" customWidth="1" min="169" max="169"/>
    <col width="3.4" customWidth="1" min="170" max="170"/>
    <col width="3.4" customWidth="1" min="171" max="171"/>
    <col width="3.4" customWidth="1" min="172" max="172"/>
    <col width="3.4" customWidth="1" min="173" max="173"/>
    <col width="3.4" customWidth="1" min="174" max="174"/>
    <col width="3.4" customWidth="1" min="175" max="175"/>
    <col width="3.4" customWidth="1" min="176" max="176"/>
    <col width="3.4" customWidth="1" min="177" max="177"/>
    <col width="3.4" customWidth="1" min="178" max="178"/>
    <col width="3.4" customWidth="1" min="179" max="179"/>
    <col width="3.4" customWidth="1" min="180" max="180"/>
    <col width="3.4" customWidth="1" min="181" max="181"/>
    <col width="3.4" customWidth="1" min="182" max="182"/>
    <col width="3.4" customWidth="1" min="183" max="183"/>
    <col width="3.4" customWidth="1" min="184" max="184"/>
    <col width="3.4" customWidth="1" min="185" max="185"/>
    <col width="3.4" customWidth="1" min="186" max="186"/>
    <col width="3.4" customWidth="1" min="187" max="187"/>
    <col width="3.4" customWidth="1" min="188" max="188"/>
    <col width="3.4" customWidth="1" min="189" max="189"/>
    <col width="3.4" customWidth="1" min="190" max="190"/>
    <col width="3.4" customWidth="1" min="191" max="191"/>
    <col width="3.4" customWidth="1" min="192" max="192"/>
    <col width="3.4" customWidth="1" min="193" max="193"/>
    <col width="3.4" customWidth="1" min="194" max="194"/>
    <col width="3.4" customWidth="1" min="195" max="195"/>
    <col width="3.4" customWidth="1" min="196" max="196"/>
    <col width="3.4" customWidth="1" min="197" max="197"/>
    <col width="3.4" customWidth="1" min="198" max="198"/>
    <col width="3.4" customWidth="1" min="199" max="199"/>
    <col width="3.4" customWidth="1" min="200" max="200"/>
    <col width="3.4" customWidth="1" min="201" max="201"/>
    <col width="3.4" customWidth="1" min="202" max="202"/>
    <col width="3.4" customWidth="1" min="203" max="203"/>
    <col width="3.4" customWidth="1" min="204" max="204"/>
    <col width="3.4" customWidth="1" min="205" max="205"/>
    <col width="3.4" customWidth="1" min="206" max="206"/>
    <col width="3.4" customWidth="1" min="207" max="207"/>
    <col width="3.4" customWidth="1" min="208" max="208"/>
    <col width="3.4" customWidth="1" min="209" max="209"/>
    <col width="3.4" customWidth="1" min="210" max="210"/>
    <col width="3.4" customWidth="1" min="211" max="211"/>
    <col width="3.4" customWidth="1" min="212" max="212"/>
    <col width="3.4" customWidth="1" min="213" max="213"/>
    <col width="3.4" customWidth="1" min="214" max="214"/>
    <col width="3.4" customWidth="1" min="215" max="215"/>
    <col width="3.4" customWidth="1" min="216" max="216"/>
    <col width="3.4" customWidth="1" min="217" max="217"/>
    <col width="3.4" customWidth="1" min="218" max="218"/>
    <col width="3.4" customWidth="1" min="219" max="219"/>
    <col width="3.4" customWidth="1" min="220" max="220"/>
    <col width="3.4" customWidth="1" min="221" max="221"/>
    <col width="3.4" customWidth="1" min="222" max="222"/>
    <col width="3.4" customWidth="1" min="223" max="223"/>
    <col width="3.4" customWidth="1" min="224" max="224"/>
    <col width="3.4" customWidth="1" min="225" max="225"/>
    <col width="3.4" customWidth="1" min="226" max="226"/>
    <col width="3.4" customWidth="1" min="227" max="227"/>
    <col width="3.4" customWidth="1" min="228" max="228"/>
    <col width="3.4" customWidth="1" min="229" max="229"/>
    <col width="3.4" customWidth="1" min="230" max="230"/>
    <col width="3.4" customWidth="1" min="231" max="231"/>
    <col width="3.4" customWidth="1" min="232" max="232"/>
    <col width="3.4" customWidth="1" min="233" max="233"/>
    <col width="3.4" customWidth="1" min="234" max="234"/>
    <col width="3.4" customWidth="1" min="235" max="235"/>
    <col width="3.4" customWidth="1" min="236" max="236"/>
    <col width="3.4" customWidth="1" min="237" max="237"/>
    <col width="3.4" customWidth="1" min="238" max="238"/>
    <col width="3.4" customWidth="1" min="239" max="239"/>
    <col width="3.4" customWidth="1" min="240" max="240"/>
    <col width="3.4" customWidth="1" min="241" max="241"/>
    <col width="3.4" customWidth="1" min="242" max="242"/>
    <col width="3.4" customWidth="1" min="243" max="243"/>
    <col width="3.4" customWidth="1" min="244" max="244"/>
    <col width="3.4" customWidth="1" min="245" max="245"/>
    <col width="3.4" customWidth="1" min="246" max="246"/>
    <col width="3.4" customWidth="1" min="247" max="247"/>
    <col width="3.4" customWidth="1" min="248" max="248"/>
    <col width="3.4" customWidth="1" min="249" max="249"/>
    <col width="3.4" customWidth="1" min="250" max="250"/>
    <col width="3.4" customWidth="1" min="251" max="251"/>
    <col width="3.4" customWidth="1" min="252" max="252"/>
    <col width="3.4" customWidth="1" min="253" max="253"/>
    <col width="3.4" customWidth="1" min="254" max="254"/>
    <col width="3.4" customWidth="1" min="255" max="255"/>
    <col width="3.4" customWidth="1" min="256" max="256"/>
    <col width="3.4" customWidth="1" min="257" max="257"/>
    <col width="3.4" customWidth="1" min="258" max="258"/>
    <col width="3.4" customWidth="1" min="259" max="259"/>
    <col width="3.4" customWidth="1" min="260" max="260"/>
    <col width="3.4" customWidth="1" min="261" max="261"/>
    <col width="3.4" customWidth="1" min="262" max="262"/>
    <col width="3.4" customWidth="1" min="263" max="263"/>
    <col width="3.4" customWidth="1" min="264" max="264"/>
    <col width="3.4" customWidth="1" min="265" max="265"/>
    <col width="3.4" customWidth="1" min="266" max="266"/>
    <col width="3.4" customWidth="1" min="267" max="267"/>
    <col width="3.4" customWidth="1" min="268" max="268"/>
    <col width="3.4" customWidth="1" min="269" max="269"/>
    <col width="3.4" customWidth="1" min="270" max="270"/>
    <col width="3.4" customWidth="1" min="271" max="271"/>
    <col width="3.4" customWidth="1" min="272" max="272"/>
    <col width="3.4" customWidth="1" min="273" max="273"/>
    <col width="3.4" customWidth="1" min="274" max="274"/>
    <col width="3.4" customWidth="1" min="275" max="275"/>
    <col width="3.4" customWidth="1" min="276" max="276"/>
    <col width="3.4" customWidth="1" min="277" max="277"/>
    <col width="3.4" customWidth="1" min="278" max="278"/>
    <col width="3.4" customWidth="1" min="279" max="279"/>
    <col width="3.4" customWidth="1" min="280" max="280"/>
    <col width="3.4" customWidth="1" min="281" max="281"/>
    <col width="3.4" customWidth="1" min="282" max="282"/>
    <col width="3.4" customWidth="1" min="283" max="283"/>
    <col width="3.4" customWidth="1" min="284" max="284"/>
    <col width="3.4" customWidth="1" min="285" max="285"/>
    <col width="3.4" customWidth="1" min="286" max="286"/>
    <col width="3.4" customWidth="1" min="287" max="287"/>
    <col width="3.4" customWidth="1" min="288" max="288"/>
    <col width="3.4" customWidth="1" min="289" max="289"/>
    <col width="3.4" customWidth="1" min="290" max="290"/>
    <col width="3.4" customWidth="1" min="291" max="291"/>
    <col width="3.4" customWidth="1" min="292" max="292"/>
    <col width="3.4" customWidth="1" min="293" max="293"/>
    <col width="3.4" customWidth="1" min="294" max="294"/>
    <col width="3.4" customWidth="1" min="295" max="295"/>
    <col width="3.4" customWidth="1" min="296" max="296"/>
    <col width="3.4" customWidth="1" min="297" max="297"/>
    <col width="3.4" customWidth="1" min="298" max="298"/>
    <col width="3.4" customWidth="1" min="299" max="299"/>
    <col width="3.4" customWidth="1" min="300" max="300"/>
    <col width="3.4" customWidth="1" min="301" max="301"/>
    <col width="3.4" customWidth="1" min="302" max="302"/>
    <col width="3.4" customWidth="1" min="303" max="303"/>
    <col width="3.4" customWidth="1" min="304" max="304"/>
    <col width="3.4" customWidth="1" min="305" max="305"/>
    <col width="3.4" customWidth="1" min="306" max="306"/>
    <col width="3.4" customWidth="1" min="307" max="307"/>
    <col width="3.4" customWidth="1" min="308" max="308"/>
    <col width="3.4" customWidth="1" min="309" max="309"/>
    <col width="3.4" customWidth="1" min="310" max="310"/>
    <col width="3.4" customWidth="1" min="311" max="311"/>
    <col width="3.4" customWidth="1" min="312" max="312"/>
    <col width="3.4" customWidth="1" min="313" max="313"/>
    <col width="3.4" customWidth="1" min="314" max="314"/>
    <col width="3.4" customWidth="1" min="315" max="315"/>
    <col width="3.4" customWidth="1" min="316" max="316"/>
    <col width="3.4" customWidth="1" min="317" max="317"/>
    <col width="3.4" customWidth="1" min="318" max="318"/>
    <col width="3.4" customWidth="1" min="319" max="319"/>
    <col width="3.4" customWidth="1" min="320" max="320"/>
    <col width="3.4" customWidth="1" min="321" max="321"/>
    <col width="3.4" customWidth="1" min="322" max="322"/>
    <col width="3.4" customWidth="1" min="323" max="323"/>
    <col width="3.4" customWidth="1" min="324" max="324"/>
    <col width="3.4" customWidth="1" min="325" max="325"/>
    <col width="3.4" customWidth="1" min="326" max="326"/>
    <col width="3.4" customWidth="1" min="327" max="327"/>
    <col width="3.4" customWidth="1" min="328" max="328"/>
    <col width="3.4" customWidth="1" min="329" max="329"/>
    <col width="3.4" customWidth="1" min="330" max="330"/>
    <col width="3.4" customWidth="1" min="331" max="331"/>
    <col width="3.4" customWidth="1" min="332" max="332"/>
    <col width="3.4" customWidth="1" min="333" max="333"/>
    <col width="3.4" customWidth="1" min="334" max="334"/>
    <col width="3.4" customWidth="1" min="335" max="335"/>
    <col width="3.4" customWidth="1" min="336" max="336"/>
    <col width="3.4" customWidth="1" min="337" max="337"/>
    <col width="3.4" customWidth="1" min="338" max="338"/>
    <col width="3.4" customWidth="1" min="339" max="339"/>
    <col width="3.4" customWidth="1" min="340" max="340"/>
    <col width="3.4" customWidth="1" min="341" max="341"/>
    <col width="3.4" customWidth="1" min="342" max="342"/>
    <col width="3.4" customWidth="1" min="343" max="343"/>
    <col width="3.4" customWidth="1" min="344" max="344"/>
    <col width="3.4" customWidth="1" min="345" max="345"/>
    <col width="3.4" customWidth="1" min="346" max="346"/>
    <col width="3.4" customWidth="1" min="347" max="347"/>
    <col width="3.4" customWidth="1" min="348" max="348"/>
    <col width="3.4" customWidth="1" min="349" max="349"/>
    <col width="3.4" customWidth="1" min="350" max="350"/>
    <col width="3.4" customWidth="1" min="351" max="351"/>
    <col width="3.4" customWidth="1" min="352" max="352"/>
    <col width="3.4" customWidth="1" min="353" max="353"/>
    <col width="3.4" customWidth="1" min="354" max="354"/>
    <col width="3.4" customWidth="1" min="355" max="355"/>
    <col width="3.4" customWidth="1" min="356" max="356"/>
    <col width="3.4" customWidth="1" min="357" max="357"/>
    <col width="3.4" customWidth="1" min="358" max="358"/>
    <col width="3.4" customWidth="1" min="359" max="359"/>
    <col width="3.4" customWidth="1" min="360" max="360"/>
    <col width="3.4" customWidth="1" min="361" max="361"/>
    <col width="3.4" customWidth="1" min="362" max="362"/>
    <col width="3.4" customWidth="1" min="363" max="363"/>
    <col width="3.4" customWidth="1" min="364" max="364"/>
    <col width="3.4" customWidth="1" min="365" max="365"/>
    <col width="3.4" customWidth="1" min="366" max="366"/>
    <col width="3.4" customWidth="1" min="367" max="367"/>
    <col width="3.4" customWidth="1" min="368" max="368"/>
    <col width="3.4" customWidth="1" min="369" max="369"/>
    <col width="3.4" customWidth="1" min="370" max="370"/>
    <col width="3.4" customWidth="1" min="371" max="371"/>
    <col width="3.4" customWidth="1" min="372" max="372"/>
  </cols>
  <sheetData>
    <row r="1">
      <c r="A1" s="1" t="inlineStr">
        <is>
          <t>スケジュール（C社_設備更新）</t>
        </is>
      </c>
    </row>
    <row r="2">
      <c r="B2" s="2" t="inlineStr">
        <is>
          <t>予定</t>
        </is>
      </c>
      <c r="C2" s="3" t="inlineStr">
        <is>
          <t>基準日(開始)→</t>
        </is>
      </c>
      <c r="D2" s="4" t="n">
        <v>46082</v>
      </c>
      <c r="E2" s="5" t="inlineStr">
        <is>
          <t>←変更で日付が動きます</t>
        </is>
      </c>
      <c r="G2" s="6" t="inlineStr">
        <is>
          <t>実績</t>
        </is>
      </c>
    </row>
    <row r="3" ht="15" customHeight="1">
      <c r="A3" s="7" t="inlineStr">
        <is>
          <t>No</t>
        </is>
      </c>
      <c r="B3" s="7" t="inlineStr">
        <is>
          <t>タスク</t>
        </is>
      </c>
      <c r="C3" s="7" t="inlineStr">
        <is>
          <t>担当</t>
        </is>
      </c>
      <c r="D3" s="7" t="inlineStr">
        <is>
          <t>開始日</t>
        </is>
      </c>
      <c r="E3" s="7" t="inlineStr">
        <is>
          <t>締切日</t>
        </is>
      </c>
      <c r="F3" s="7" t="inlineStr">
        <is>
          <t>完了日</t>
        </is>
      </c>
      <c r="G3" s="7" t="inlineStr">
        <is>
          <t>区分</t>
        </is>
      </c>
      <c r="H3" s="8" t="str">
        <f>TEXT(H4,"yyyy/m")</f>
        <v>2026/3</v>
      </c>
      <c r="I3" s="8" t="str">
        <f>IF(DAY(I4)=1,TEXT(I4,"m月"),"")</f>
        <v/>
      </c>
      <c r="J3" s="8" t="str">
        <f>IF(DAY(J4)=1,TEXT(J4,"m月"),"")</f>
        <v/>
      </c>
      <c r="K3" s="8" t="str">
        <f>IF(DAY(K4)=1,TEXT(K4,"m月"),"")</f>
        <v/>
      </c>
      <c r="L3" s="8" t="str">
        <f>IF(DAY(L4)=1,TEXT(L4,"m月"),"")</f>
        <v/>
      </c>
      <c r="M3" s="8" t="str">
        <f>IF(DAY(M4)=1,TEXT(M4,"m月"),"")</f>
        <v/>
      </c>
      <c r="N3" s="8" t="str">
        <f>IF(DAY(N4)=1,TEXT(N4,"m月"),"")</f>
        <v/>
      </c>
      <c r="O3" s="8" t="str">
        <f>IF(DAY(O4)=1,TEXT(O4,"m月"),"")</f>
        <v/>
      </c>
      <c r="P3" s="8" t="str">
        <f>IF(DAY(P4)=1,TEXT(P4,"m月"),"")</f>
        <v/>
      </c>
      <c r="Q3" s="8" t="str">
        <f>IF(DAY(Q4)=1,TEXT(Q4,"m月"),"")</f>
        <v/>
      </c>
      <c r="R3" s="8" t="str">
        <f>IF(DAY(R4)=1,TEXT(R4,"m月"),"")</f>
        <v/>
      </c>
      <c r="S3" s="8" t="str">
        <f>IF(DAY(S4)=1,TEXT(S4,"m月"),"")</f>
        <v/>
      </c>
      <c r="T3" s="8" t="str">
        <f>IF(DAY(T4)=1,TEXT(T4,"m月"),"")</f>
        <v/>
      </c>
      <c r="U3" s="8" t="str">
        <f>IF(DAY(U4)=1,TEXT(U4,"m月"),"")</f>
        <v/>
      </c>
      <c r="V3" s="8" t="str">
        <f>IF(DAY(V4)=1,TEXT(V4,"m月"),"")</f>
        <v/>
      </c>
      <c r="W3" s="8" t="str">
        <f>IF(DAY(W4)=1,TEXT(W4,"m月"),"")</f>
        <v/>
      </c>
      <c r="X3" s="8" t="str">
        <f>IF(DAY(X4)=1,TEXT(X4,"m月"),"")</f>
        <v/>
      </c>
      <c r="Y3" s="8" t="str">
        <f>IF(DAY(Y4)=1,TEXT(Y4,"m月"),"")</f>
        <v/>
      </c>
      <c r="Z3" s="8" t="str">
        <f>IF(DAY(Z4)=1,TEXT(Z4,"m月"),"")</f>
        <v/>
      </c>
      <c r="AA3" s="8" t="str">
        <f>IF(DAY(AA4)=1,TEXT(AA4,"m月"),"")</f>
        <v/>
      </c>
      <c r="AB3" s="8" t="str">
        <f>IF(DAY(AB4)=1,TEXT(AB4,"m月"),"")</f>
        <v/>
      </c>
      <c r="AC3" s="8" t="str">
        <f>IF(DAY(AC4)=1,TEXT(AC4,"m月"),"")</f>
        <v/>
      </c>
      <c r="AD3" s="8" t="str">
        <f>IF(DAY(AD4)=1,TEXT(AD4,"m月"),"")</f>
        <v/>
      </c>
      <c r="AE3" s="8" t="str">
        <f>IF(DAY(AE4)=1,TEXT(AE4,"m月"),"")</f>
        <v/>
      </c>
      <c r="AF3" s="8" t="str">
        <f>IF(DAY(AF4)=1,TEXT(AF4,"m月"),"")</f>
        <v/>
      </c>
      <c r="AG3" s="8" t="str">
        <f>IF(DAY(AG4)=1,TEXT(AG4,"m月"),"")</f>
        <v/>
      </c>
      <c r="AH3" s="8" t="str">
        <f>IF(DAY(AH4)=1,TEXT(AH4,"m月"),"")</f>
        <v/>
      </c>
      <c r="AI3" s="8" t="str">
        <f>IF(DAY(AI4)=1,TEXT(AI4,"m月"),"")</f>
        <v/>
      </c>
      <c r="AJ3" s="8" t="str">
        <f>IF(DAY(AJ4)=1,TEXT(AJ4,"m月"),"")</f>
        <v/>
      </c>
      <c r="AK3" s="8" t="str">
        <f>IF(DAY(AK4)=1,TEXT(AK4,"m月"),"")</f>
        <v/>
      </c>
      <c r="AL3" s="8" t="str">
        <f>IF(DAY(AL4)=1,TEXT(AL4,"m月"),"")</f>
        <v/>
      </c>
      <c r="AM3" s="8" t="str">
        <f>IF(DAY(AM4)=1,TEXT(AM4,"m月"),"")</f>
        <v>4月</v>
      </c>
      <c r="AN3" s="8" t="str">
        <f>IF(DAY(AN4)=1,TEXT(AN4,"m月"),"")</f>
        <v/>
      </c>
      <c r="AO3" s="8" t="str">
        <f>IF(DAY(AO4)=1,TEXT(AO4,"m月"),"")</f>
        <v/>
      </c>
      <c r="AP3" s="8" t="str">
        <f>IF(DAY(AP4)=1,TEXT(AP4,"m月"),"")</f>
        <v/>
      </c>
      <c r="AQ3" s="8" t="str">
        <f>IF(DAY(AQ4)=1,TEXT(AQ4,"m月"),"")</f>
        <v/>
      </c>
      <c r="AR3" s="8" t="str">
        <f>IF(DAY(AR4)=1,TEXT(AR4,"m月"),"")</f>
        <v/>
      </c>
      <c r="AS3" s="8" t="str">
        <f>IF(DAY(AS4)=1,TEXT(AS4,"m月"),"")</f>
        <v/>
      </c>
      <c r="AT3" s="8" t="str">
        <f>IF(DAY(AT4)=1,TEXT(AT4,"m月"),"")</f>
        <v/>
      </c>
      <c r="AU3" s="8" t="str">
        <f>IF(DAY(AU4)=1,TEXT(AU4,"m月"),"")</f>
        <v/>
      </c>
      <c r="AV3" s="8" t="str">
        <f>IF(DAY(AV4)=1,TEXT(AV4,"m月"),"")</f>
        <v/>
      </c>
      <c r="AW3" s="8" t="str">
        <f>IF(DAY(AW4)=1,TEXT(AW4,"m月"),"")</f>
        <v/>
      </c>
      <c r="AX3" s="8" t="str">
        <f>IF(DAY(AX4)=1,TEXT(AX4,"m月"),"")</f>
        <v/>
      </c>
      <c r="AY3" s="8" t="str">
        <f>IF(DAY(AY4)=1,TEXT(AY4,"m月"),"")</f>
        <v/>
      </c>
      <c r="AZ3" s="8" t="str">
        <f>IF(DAY(AZ4)=1,TEXT(AZ4,"m月"),"")</f>
        <v/>
      </c>
      <c r="BA3" s="8" t="str">
        <f>IF(DAY(BA4)=1,TEXT(BA4,"m月"),"")</f>
        <v/>
      </c>
      <c r="BB3" s="8" t="str">
        <f>IF(DAY(BB4)=1,TEXT(BB4,"m月"),"")</f>
        <v/>
      </c>
      <c r="BC3" s="8" t="str">
        <f>IF(DAY(BC4)=1,TEXT(BC4,"m月"),"")</f>
        <v/>
      </c>
      <c r="BD3" s="8" t="str">
        <f>IF(DAY(BD4)=1,TEXT(BD4,"m月"),"")</f>
        <v/>
      </c>
      <c r="BE3" s="8" t="str">
        <f>IF(DAY(BE4)=1,TEXT(BE4,"m月"),"")</f>
        <v/>
      </c>
      <c r="BF3" s="8" t="str">
        <f>IF(DAY(BF4)=1,TEXT(BF4,"m月"),"")</f>
        <v/>
      </c>
      <c r="BG3" s="8" t="str">
        <f>IF(DAY(BG4)=1,TEXT(BG4,"m月"),"")</f>
        <v/>
      </c>
      <c r="BH3" s="8" t="str">
        <f>IF(DAY(BH4)=1,TEXT(BH4,"m月"),"")</f>
        <v/>
      </c>
      <c r="BI3" s="8" t="str">
        <f>IF(DAY(BI4)=1,TEXT(BI4,"m月"),"")</f>
        <v/>
      </c>
      <c r="BJ3" s="8" t="str">
        <f>IF(DAY(BJ4)=1,TEXT(BJ4,"m月"),"")</f>
        <v/>
      </c>
      <c r="BK3" s="8" t="str">
        <f>IF(DAY(BK4)=1,TEXT(BK4,"m月"),"")</f>
        <v/>
      </c>
      <c r="BL3" s="8" t="str">
        <f>IF(DAY(BL4)=1,TEXT(BL4,"m月"),"")</f>
        <v/>
      </c>
      <c r="BM3" s="8" t="str">
        <f>IF(DAY(BM4)=1,TEXT(BM4,"m月"),"")</f>
        <v/>
      </c>
      <c r="BN3" s="8" t="str">
        <f>IF(DAY(BN4)=1,TEXT(BN4,"m月"),"")</f>
        <v/>
      </c>
      <c r="BO3" s="8" t="str">
        <f>IF(DAY(BO4)=1,TEXT(BO4,"m月"),"")</f>
        <v/>
      </c>
      <c r="BP3" s="8" t="str">
        <f>IF(DAY(BP4)=1,TEXT(BP4,"m月"),"")</f>
        <v/>
      </c>
      <c r="BQ3" s="8" t="str">
        <f>IF(DAY(BQ4)=1,TEXT(BQ4,"m月"),"")</f>
        <v>5月</v>
      </c>
      <c r="BR3" s="8" t="str">
        <f>IF(DAY(BR4)=1,TEXT(BR4,"m月"),"")</f>
        <v/>
      </c>
      <c r="BS3" s="8" t="str">
        <f>IF(DAY(BS4)=1,TEXT(BS4,"m月"),"")</f>
        <v/>
      </c>
      <c r="BT3" s="8" t="str">
        <f>IF(DAY(BT4)=1,TEXT(BT4,"m月"),"")</f>
        <v/>
      </c>
      <c r="BU3" s="8" t="str">
        <f>IF(DAY(BU4)=1,TEXT(BU4,"m月"),"")</f>
        <v/>
      </c>
      <c r="BV3" s="8" t="str">
        <f>IF(DAY(BV4)=1,TEXT(BV4,"m月"),"")</f>
        <v/>
      </c>
      <c r="BW3" s="8" t="str">
        <f>IF(DAY(BW4)=1,TEXT(BW4,"m月"),"")</f>
        <v/>
      </c>
      <c r="BX3" s="8" t="str">
        <f>IF(DAY(BX4)=1,TEXT(BX4,"m月"),"")</f>
        <v/>
      </c>
      <c r="BY3" s="8" t="str">
        <f>IF(DAY(BY4)=1,TEXT(BY4,"m月"),"")</f>
        <v/>
      </c>
      <c r="BZ3" s="8" t="str">
        <f>IF(DAY(BZ4)=1,TEXT(BZ4,"m月"),"")</f>
        <v/>
      </c>
      <c r="CA3" s="8" t="str">
        <f>IF(DAY(CA4)=1,TEXT(CA4,"m月"),"")</f>
        <v/>
      </c>
      <c r="CB3" s="8" t="str">
        <f>IF(DAY(CB4)=1,TEXT(CB4,"m月"),"")</f>
        <v/>
      </c>
      <c r="CC3" s="8" t="str">
        <f>IF(DAY(CC4)=1,TEXT(CC4,"m月"),"")</f>
        <v/>
      </c>
      <c r="CD3" s="8" t="str">
        <f>IF(DAY(CD4)=1,TEXT(CD4,"m月"),"")</f>
        <v/>
      </c>
      <c r="CE3" s="8" t="str">
        <f>IF(DAY(CE4)=1,TEXT(CE4,"m月"),"")</f>
        <v/>
      </c>
      <c r="CF3" s="8" t="str">
        <f>IF(DAY(CF4)=1,TEXT(CF4,"m月"),"")</f>
        <v/>
      </c>
      <c r="CG3" s="8" t="str">
        <f>IF(DAY(CG4)=1,TEXT(CG4,"m月"),"")</f>
        <v/>
      </c>
      <c r="CH3" s="8" t="str">
        <f>IF(DAY(CH4)=1,TEXT(CH4,"m月"),"")</f>
        <v/>
      </c>
      <c r="CI3" s="8" t="str">
        <f>IF(DAY(CI4)=1,TEXT(CI4,"m月"),"")</f>
        <v/>
      </c>
      <c r="CJ3" s="8" t="str">
        <f>IF(DAY(CJ4)=1,TEXT(CJ4,"m月"),"")</f>
        <v/>
      </c>
      <c r="CK3" s="8" t="str">
        <f>IF(DAY(CK4)=1,TEXT(CK4,"m月"),"")</f>
        <v/>
      </c>
      <c r="CL3" s="8" t="str">
        <f>IF(DAY(CL4)=1,TEXT(CL4,"m月"),"")</f>
        <v/>
      </c>
      <c r="CM3" s="8" t="str">
        <f>IF(DAY(CM4)=1,TEXT(CM4,"m月"),"")</f>
        <v/>
      </c>
      <c r="CN3" s="8" t="str">
        <f>IF(DAY(CN4)=1,TEXT(CN4,"m月"),"")</f>
        <v/>
      </c>
      <c r="CO3" s="8" t="str">
        <f>IF(DAY(CO4)=1,TEXT(CO4,"m月"),"")</f>
        <v/>
      </c>
      <c r="CP3" s="8" t="str">
        <f>IF(DAY(CP4)=1,TEXT(CP4,"m月"),"")</f>
        <v/>
      </c>
      <c r="CQ3" s="8" t="str">
        <f>IF(DAY(CQ4)=1,TEXT(CQ4,"m月"),"")</f>
        <v/>
      </c>
      <c r="CR3" s="8" t="str">
        <f>IF(DAY(CR4)=1,TEXT(CR4,"m月"),"")</f>
        <v/>
      </c>
      <c r="CS3" s="8" t="str">
        <f>IF(DAY(CS4)=1,TEXT(CS4,"m月"),"")</f>
        <v/>
      </c>
      <c r="CT3" s="8" t="str">
        <f>IF(DAY(CT4)=1,TEXT(CT4,"m月"),"")</f>
        <v/>
      </c>
      <c r="CU3" s="8" t="str">
        <f>IF(DAY(CU4)=1,TEXT(CU4,"m月"),"")</f>
        <v/>
      </c>
      <c r="CV3" s="8" t="str">
        <f>IF(DAY(CV4)=1,TEXT(CV4,"m月"),"")</f>
        <v>6月</v>
      </c>
      <c r="CW3" s="8" t="str">
        <f>IF(DAY(CW4)=1,TEXT(CW4,"m月"),"")</f>
        <v/>
      </c>
      <c r="CX3" s="8" t="str">
        <f>IF(DAY(CX4)=1,TEXT(CX4,"m月"),"")</f>
        <v/>
      </c>
      <c r="CY3" s="8" t="str">
        <f>IF(DAY(CY4)=1,TEXT(CY4,"m月"),"")</f>
        <v/>
      </c>
      <c r="CZ3" s="8" t="str">
        <f>IF(DAY(CZ4)=1,TEXT(CZ4,"m月"),"")</f>
        <v/>
      </c>
      <c r="DA3" s="8" t="str">
        <f>IF(DAY(DA4)=1,TEXT(DA4,"m月"),"")</f>
        <v/>
      </c>
      <c r="DB3" s="8" t="str">
        <f>IF(DAY(DB4)=1,TEXT(DB4,"m月"),"")</f>
        <v/>
      </c>
      <c r="DC3" s="8" t="str">
        <f>IF(DAY(DC4)=1,TEXT(DC4,"m月"),"")</f>
        <v/>
      </c>
      <c r="DD3" s="8" t="str">
        <f>IF(DAY(DD4)=1,TEXT(DD4,"m月"),"")</f>
        <v/>
      </c>
      <c r="DE3" s="8" t="str">
        <f>IF(DAY(DE4)=1,TEXT(DE4,"m月"),"")</f>
        <v/>
      </c>
      <c r="DF3" s="8" t="str">
        <f>IF(DAY(DF4)=1,TEXT(DF4,"m月"),"")</f>
        <v/>
      </c>
      <c r="DG3" s="8" t="str">
        <f>IF(DAY(DG4)=1,TEXT(DG4,"m月"),"")</f>
        <v/>
      </c>
      <c r="DH3" s="8" t="str">
        <f>IF(DAY(DH4)=1,TEXT(DH4,"m月"),"")</f>
        <v/>
      </c>
      <c r="DI3" s="8" t="str">
        <f>IF(DAY(DI4)=1,TEXT(DI4,"m月"),"")</f>
        <v/>
      </c>
      <c r="DJ3" s="8" t="str">
        <f>IF(DAY(DJ4)=1,TEXT(DJ4,"m月"),"")</f>
        <v/>
      </c>
      <c r="DK3" s="8" t="str">
        <f>IF(DAY(DK4)=1,TEXT(DK4,"m月"),"")</f>
        <v/>
      </c>
      <c r="DL3" s="8" t="str">
        <f>IF(DAY(DL4)=1,TEXT(DL4,"m月"),"")</f>
        <v/>
      </c>
      <c r="DM3" s="8" t="str">
        <f>IF(DAY(DM4)=1,TEXT(DM4,"m月"),"")</f>
        <v/>
      </c>
      <c r="DN3" s="8" t="str">
        <f>IF(DAY(DN4)=1,TEXT(DN4,"m月"),"")</f>
        <v/>
      </c>
      <c r="DO3" s="8" t="str">
        <f>IF(DAY(DO4)=1,TEXT(DO4,"m月"),"")</f>
        <v/>
      </c>
      <c r="DP3" s="8" t="str">
        <f>IF(DAY(DP4)=1,TEXT(DP4,"m月"),"")</f>
        <v/>
      </c>
      <c r="DQ3" s="8" t="str">
        <f>IF(DAY(DQ4)=1,TEXT(DQ4,"m月"),"")</f>
        <v/>
      </c>
      <c r="DR3" s="8" t="str">
        <f>IF(DAY(DR4)=1,TEXT(DR4,"m月"),"")</f>
        <v/>
      </c>
      <c r="DS3" s="8" t="str">
        <f>IF(DAY(DS4)=1,TEXT(DS4,"m月"),"")</f>
        <v/>
      </c>
      <c r="DT3" s="8" t="str">
        <f>IF(DAY(DT4)=1,TEXT(DT4,"m月"),"")</f>
        <v/>
      </c>
      <c r="DU3" s="8" t="str">
        <f>IF(DAY(DU4)=1,TEXT(DU4,"m月"),"")</f>
        <v/>
      </c>
      <c r="DV3" s="8" t="str">
        <f>IF(DAY(DV4)=1,TEXT(DV4,"m月"),"")</f>
        <v/>
      </c>
      <c r="DW3" s="8" t="str">
        <f>IF(DAY(DW4)=1,TEXT(DW4,"m月"),"")</f>
        <v/>
      </c>
      <c r="DX3" s="8" t="str">
        <f>IF(DAY(DX4)=1,TEXT(DX4,"m月"),"")</f>
        <v/>
      </c>
      <c r="DY3" s="8" t="str">
        <f>IF(DAY(DY4)=1,TEXT(DY4,"m月"),"")</f>
        <v/>
      </c>
      <c r="DZ3" s="8" t="str">
        <f>IF(DAY(DZ4)=1,TEXT(DZ4,"m月"),"")</f>
        <v>7月</v>
      </c>
      <c r="EA3" s="8" t="str">
        <f>IF(DAY(EA4)=1,TEXT(EA4,"m月"),"")</f>
        <v/>
      </c>
      <c r="EB3" s="8" t="str">
        <f>IF(DAY(EB4)=1,TEXT(EB4,"m月"),"")</f>
        <v/>
      </c>
      <c r="EC3" s="8" t="str">
        <f>IF(DAY(EC4)=1,TEXT(EC4,"m月"),"")</f>
        <v/>
      </c>
      <c r="ED3" s="8" t="str">
        <f>IF(DAY(ED4)=1,TEXT(ED4,"m月"),"")</f>
        <v/>
      </c>
      <c r="EE3" s="8" t="str">
        <f>IF(DAY(EE4)=1,TEXT(EE4,"m月"),"")</f>
        <v/>
      </c>
      <c r="EF3" s="8" t="str">
        <f>IF(DAY(EF4)=1,TEXT(EF4,"m月"),"")</f>
        <v/>
      </c>
      <c r="EG3" s="8" t="str">
        <f>IF(DAY(EG4)=1,TEXT(EG4,"m月"),"")</f>
        <v/>
      </c>
      <c r="EH3" s="8" t="str">
        <f>IF(DAY(EH4)=1,TEXT(EH4,"m月"),"")</f>
        <v/>
      </c>
      <c r="EI3" s="8" t="str">
        <f>IF(DAY(EI4)=1,TEXT(EI4,"m月"),"")</f>
        <v/>
      </c>
      <c r="EJ3" s="8" t="str">
        <f>IF(DAY(EJ4)=1,TEXT(EJ4,"m月"),"")</f>
        <v/>
      </c>
      <c r="EK3" s="8" t="str">
        <f>IF(DAY(EK4)=1,TEXT(EK4,"m月"),"")</f>
        <v/>
      </c>
      <c r="EL3" s="8" t="str">
        <f>IF(DAY(EL4)=1,TEXT(EL4,"m月"),"")</f>
        <v/>
      </c>
      <c r="EM3" s="8" t="str">
        <f>IF(DAY(EM4)=1,TEXT(EM4,"m月"),"")</f>
        <v/>
      </c>
      <c r="EN3" s="8" t="str">
        <f>IF(DAY(EN4)=1,TEXT(EN4,"m月"),"")</f>
        <v/>
      </c>
      <c r="EO3" s="8" t="str">
        <f>IF(DAY(EO4)=1,TEXT(EO4,"m月"),"")</f>
        <v/>
      </c>
      <c r="EP3" s="8" t="str">
        <f>IF(DAY(EP4)=1,TEXT(EP4,"m月"),"")</f>
        <v/>
      </c>
      <c r="EQ3" s="8" t="str">
        <f>IF(DAY(EQ4)=1,TEXT(EQ4,"m月"),"")</f>
        <v/>
      </c>
      <c r="ER3" s="8" t="str">
        <f>IF(DAY(ER4)=1,TEXT(ER4,"m月"),"")</f>
        <v/>
      </c>
      <c r="ES3" s="8" t="str">
        <f>IF(DAY(ES4)=1,TEXT(ES4,"m月"),"")</f>
        <v/>
      </c>
      <c r="ET3" s="8" t="str">
        <f>IF(DAY(ET4)=1,TEXT(ET4,"m月"),"")</f>
        <v/>
      </c>
      <c r="EU3" s="8" t="str">
        <f>IF(DAY(EU4)=1,TEXT(EU4,"m月"),"")</f>
        <v/>
      </c>
      <c r="EV3" s="8" t="str">
        <f>IF(DAY(EV4)=1,TEXT(EV4,"m月"),"")</f>
        <v/>
      </c>
      <c r="EW3" s="8" t="str">
        <f>IF(DAY(EW4)=1,TEXT(EW4,"m月"),"")</f>
        <v/>
      </c>
      <c r="EX3" s="8" t="str">
        <f>IF(DAY(EX4)=1,TEXT(EX4,"m月"),"")</f>
        <v/>
      </c>
      <c r="EY3" s="8" t="str">
        <f>IF(DAY(EY4)=1,TEXT(EY4,"m月"),"")</f>
        <v/>
      </c>
      <c r="EZ3" s="8" t="str">
        <f>IF(DAY(EZ4)=1,TEXT(EZ4,"m月"),"")</f>
        <v/>
      </c>
      <c r="FA3" s="8" t="str">
        <f>IF(DAY(FA4)=1,TEXT(FA4,"m月"),"")</f>
        <v/>
      </c>
      <c r="FB3" s="8" t="str">
        <f>IF(DAY(FB4)=1,TEXT(FB4,"m月"),"")</f>
        <v/>
      </c>
      <c r="FC3" s="8" t="str">
        <f>IF(DAY(FC4)=1,TEXT(FC4,"m月"),"")</f>
        <v/>
      </c>
      <c r="FD3" s="8" t="str">
        <f>IF(DAY(FD4)=1,TEXT(FD4,"m月"),"")</f>
        <v/>
      </c>
      <c r="FE3" s="8" t="str">
        <f>IF(DAY(FE4)=1,TEXT(FE4,"m月"),"")</f>
        <v>8月</v>
      </c>
      <c r="FF3" s="8" t="str">
        <f>IF(DAY(FF4)=1,TEXT(FF4,"m月"),"")</f>
        <v/>
      </c>
      <c r="FG3" s="8" t="str">
        <f>IF(DAY(FG4)=1,TEXT(FG4,"m月"),"")</f>
        <v/>
      </c>
      <c r="FH3" s="8" t="str">
        <f>IF(DAY(FH4)=1,TEXT(FH4,"m月"),"")</f>
        <v/>
      </c>
      <c r="FI3" s="8" t="str">
        <f>IF(DAY(FI4)=1,TEXT(FI4,"m月"),"")</f>
        <v/>
      </c>
      <c r="FJ3" s="8" t="str">
        <f>IF(DAY(FJ4)=1,TEXT(FJ4,"m月"),"")</f>
        <v/>
      </c>
      <c r="FK3" s="8" t="str">
        <f>IF(DAY(FK4)=1,TEXT(FK4,"m月"),"")</f>
        <v/>
      </c>
      <c r="FL3" s="8" t="str">
        <f>IF(DAY(FL4)=1,TEXT(FL4,"m月"),"")</f>
        <v/>
      </c>
      <c r="FM3" s="8" t="str">
        <f>IF(DAY(FM4)=1,TEXT(FM4,"m月"),"")</f>
        <v/>
      </c>
      <c r="FN3" s="8" t="str">
        <f>IF(DAY(FN4)=1,TEXT(FN4,"m月"),"")</f>
        <v/>
      </c>
      <c r="FO3" s="8" t="str">
        <f>IF(DAY(FO4)=1,TEXT(FO4,"m月"),"")</f>
        <v/>
      </c>
      <c r="FP3" s="8" t="str">
        <f>IF(DAY(FP4)=1,TEXT(FP4,"m月"),"")</f>
        <v/>
      </c>
      <c r="FQ3" s="8" t="str">
        <f>IF(DAY(FQ4)=1,TEXT(FQ4,"m月"),"")</f>
        <v/>
      </c>
      <c r="FR3" s="8" t="str">
        <f>IF(DAY(FR4)=1,TEXT(FR4,"m月"),"")</f>
        <v/>
      </c>
      <c r="FS3" s="8" t="str">
        <f>IF(DAY(FS4)=1,TEXT(FS4,"m月"),"")</f>
        <v/>
      </c>
      <c r="FT3" s="8" t="str">
        <f>IF(DAY(FT4)=1,TEXT(FT4,"m月"),"")</f>
        <v/>
      </c>
      <c r="FU3" s="8" t="str">
        <f>IF(DAY(FU4)=1,TEXT(FU4,"m月"),"")</f>
        <v/>
      </c>
      <c r="FV3" s="8" t="str">
        <f>IF(DAY(FV4)=1,TEXT(FV4,"m月"),"")</f>
        <v/>
      </c>
      <c r="FW3" s="8" t="str">
        <f>IF(DAY(FW4)=1,TEXT(FW4,"m月"),"")</f>
        <v/>
      </c>
      <c r="FX3" s="8" t="str">
        <f>IF(DAY(FX4)=1,TEXT(FX4,"m月"),"")</f>
        <v/>
      </c>
      <c r="FY3" s="8" t="str">
        <f>IF(DAY(FY4)=1,TEXT(FY4,"m月"),"")</f>
        <v/>
      </c>
      <c r="FZ3" s="8" t="str">
        <f>IF(DAY(FZ4)=1,TEXT(FZ4,"m月"),"")</f>
        <v/>
      </c>
      <c r="GA3" s="8" t="str">
        <f>IF(DAY(GA4)=1,TEXT(GA4,"m月"),"")</f>
        <v/>
      </c>
      <c r="GB3" s="8" t="str">
        <f>IF(DAY(GB4)=1,TEXT(GB4,"m月"),"")</f>
        <v/>
      </c>
      <c r="GC3" s="8" t="str">
        <f>IF(DAY(GC4)=1,TEXT(GC4,"m月"),"")</f>
        <v/>
      </c>
      <c r="GD3" s="8" t="str">
        <f>IF(DAY(GD4)=1,TEXT(GD4,"m月"),"")</f>
        <v/>
      </c>
      <c r="GE3" s="8" t="str">
        <f>IF(DAY(GE4)=1,TEXT(GE4,"m月"),"")</f>
        <v/>
      </c>
      <c r="GF3" s="8" t="str">
        <f>IF(DAY(GF4)=1,TEXT(GF4,"m月"),"")</f>
        <v/>
      </c>
      <c r="GG3" s="8" t="str">
        <f>IF(DAY(GG4)=1,TEXT(GG4,"m月"),"")</f>
        <v/>
      </c>
      <c r="GH3" s="8" t="str">
        <f>IF(DAY(GH4)=1,TEXT(GH4,"m月"),"")</f>
        <v/>
      </c>
      <c r="GI3" s="8" t="str">
        <f>IF(DAY(GI4)=1,TEXT(GI4,"m月"),"")</f>
        <v/>
      </c>
      <c r="GJ3" s="8" t="str">
        <f>IF(DAY(GJ4)=1,TEXT(GJ4,"m月"),"")</f>
        <v>9月</v>
      </c>
      <c r="GK3" s="8" t="str">
        <f>IF(DAY(GK4)=1,TEXT(GK4,"m月"),"")</f>
        <v/>
      </c>
      <c r="GL3" s="8" t="str">
        <f>IF(DAY(GL4)=1,TEXT(GL4,"m月"),"")</f>
        <v/>
      </c>
      <c r="GM3" s="8" t="str">
        <f>IF(DAY(GM4)=1,TEXT(GM4,"m月"),"")</f>
        <v/>
      </c>
      <c r="GN3" s="8" t="str">
        <f>IF(DAY(GN4)=1,TEXT(GN4,"m月"),"")</f>
        <v/>
      </c>
      <c r="GO3" s="8" t="str">
        <f>IF(DAY(GO4)=1,TEXT(GO4,"m月"),"")</f>
        <v/>
      </c>
      <c r="GP3" s="8" t="str">
        <f>IF(DAY(GP4)=1,TEXT(GP4,"m月"),"")</f>
        <v/>
      </c>
      <c r="GQ3" s="8" t="str">
        <f>IF(DAY(GQ4)=1,TEXT(GQ4,"m月"),"")</f>
        <v/>
      </c>
      <c r="GR3" s="8" t="str">
        <f>IF(DAY(GR4)=1,TEXT(GR4,"m月"),"")</f>
        <v/>
      </c>
      <c r="GS3" s="8" t="str">
        <f>IF(DAY(GS4)=1,TEXT(GS4,"m月"),"")</f>
        <v/>
      </c>
      <c r="GT3" s="8" t="str">
        <f>IF(DAY(GT4)=1,TEXT(GT4,"m月"),"")</f>
        <v/>
      </c>
      <c r="GU3" s="8" t="str">
        <f>IF(DAY(GU4)=1,TEXT(GU4,"m月"),"")</f>
        <v/>
      </c>
      <c r="GV3" s="8" t="str">
        <f>IF(DAY(GV4)=1,TEXT(GV4,"m月"),"")</f>
        <v/>
      </c>
      <c r="GW3" s="8" t="str">
        <f>IF(DAY(GW4)=1,TEXT(GW4,"m月"),"")</f>
        <v/>
      </c>
      <c r="GX3" s="8" t="str">
        <f>IF(DAY(GX4)=1,TEXT(GX4,"m月"),"")</f>
        <v/>
      </c>
      <c r="GY3" s="8" t="str">
        <f>IF(DAY(GY4)=1,TEXT(GY4,"m月"),"")</f>
        <v/>
      </c>
      <c r="GZ3" s="8" t="str">
        <f>IF(DAY(GZ4)=1,TEXT(GZ4,"m月"),"")</f>
        <v/>
      </c>
      <c r="HA3" s="8" t="str">
        <f>IF(DAY(HA4)=1,TEXT(HA4,"m月"),"")</f>
        <v/>
      </c>
      <c r="HB3" s="8" t="str">
        <f>IF(DAY(HB4)=1,TEXT(HB4,"m月"),"")</f>
        <v/>
      </c>
      <c r="HC3" s="8" t="str">
        <f>IF(DAY(HC4)=1,TEXT(HC4,"m月"),"")</f>
        <v/>
      </c>
      <c r="HD3" s="8" t="str">
        <f>IF(DAY(HD4)=1,TEXT(HD4,"m月"),"")</f>
        <v/>
      </c>
      <c r="HE3" s="8" t="str">
        <f>IF(DAY(HE4)=1,TEXT(HE4,"m月"),"")</f>
        <v/>
      </c>
      <c r="HF3" s="8" t="str">
        <f>IF(DAY(HF4)=1,TEXT(HF4,"m月"),"")</f>
        <v/>
      </c>
      <c r="HG3" s="8" t="str">
        <f>IF(DAY(HG4)=1,TEXT(HG4,"m月"),"")</f>
        <v/>
      </c>
      <c r="HH3" s="8" t="str">
        <f>IF(DAY(HH4)=1,TEXT(HH4,"m月"),"")</f>
        <v/>
      </c>
      <c r="HI3" s="8" t="str">
        <f>IF(DAY(HI4)=1,TEXT(HI4,"m月"),"")</f>
        <v/>
      </c>
      <c r="HJ3" s="8" t="str">
        <f>IF(DAY(HJ4)=1,TEXT(HJ4,"m月"),"")</f>
        <v/>
      </c>
      <c r="HK3" s="8" t="str">
        <f>IF(DAY(HK4)=1,TEXT(HK4,"m月"),"")</f>
        <v/>
      </c>
      <c r="HL3" s="8" t="str">
        <f>IF(DAY(HL4)=1,TEXT(HL4,"m月"),"")</f>
        <v/>
      </c>
      <c r="HM3" s="8" t="str">
        <f>IF(DAY(HM4)=1,TEXT(HM4,"m月"),"")</f>
        <v/>
      </c>
      <c r="HN3" s="8" t="str">
        <f>IF(DAY(HN4)=1,TEXT(HN4,"m月"),"")</f>
        <v>10月</v>
      </c>
      <c r="HO3" s="8" t="str">
        <f>IF(DAY(HO4)=1,TEXT(HO4,"m月"),"")</f>
        <v/>
      </c>
      <c r="HP3" s="8" t="str">
        <f>IF(DAY(HP4)=1,TEXT(HP4,"m月"),"")</f>
        <v/>
      </c>
      <c r="HQ3" s="8" t="str">
        <f>IF(DAY(HQ4)=1,TEXT(HQ4,"m月"),"")</f>
        <v/>
      </c>
      <c r="HR3" s="8" t="str">
        <f>IF(DAY(HR4)=1,TEXT(HR4,"m月"),"")</f>
        <v/>
      </c>
      <c r="HS3" s="8" t="str">
        <f>IF(DAY(HS4)=1,TEXT(HS4,"m月"),"")</f>
        <v/>
      </c>
      <c r="HT3" s="8" t="str">
        <f>IF(DAY(HT4)=1,TEXT(HT4,"m月"),"")</f>
        <v/>
      </c>
      <c r="HU3" s="8" t="str">
        <f>IF(DAY(HU4)=1,TEXT(HU4,"m月"),"")</f>
        <v/>
      </c>
      <c r="HV3" s="8" t="str">
        <f>IF(DAY(HV4)=1,TEXT(HV4,"m月"),"")</f>
        <v/>
      </c>
      <c r="HW3" s="8" t="str">
        <f>IF(DAY(HW4)=1,TEXT(HW4,"m月"),"")</f>
        <v/>
      </c>
      <c r="HX3" s="8" t="str">
        <f>IF(DAY(HX4)=1,TEXT(HX4,"m月"),"")</f>
        <v/>
      </c>
      <c r="HY3" s="8" t="str">
        <f>IF(DAY(HY4)=1,TEXT(HY4,"m月"),"")</f>
        <v/>
      </c>
      <c r="HZ3" s="8" t="str">
        <f>IF(DAY(HZ4)=1,TEXT(HZ4,"m月"),"")</f>
        <v/>
      </c>
      <c r="IA3" s="8" t="str">
        <f>IF(DAY(IA4)=1,TEXT(IA4,"m月"),"")</f>
        <v/>
      </c>
      <c r="IB3" s="8" t="str">
        <f>IF(DAY(IB4)=1,TEXT(IB4,"m月"),"")</f>
        <v/>
      </c>
      <c r="IC3" s="8" t="str">
        <f>IF(DAY(IC4)=1,TEXT(IC4,"m月"),"")</f>
        <v/>
      </c>
      <c r="ID3" s="8" t="str">
        <f>IF(DAY(ID4)=1,TEXT(ID4,"m月"),"")</f>
        <v/>
      </c>
      <c r="IE3" s="8" t="str">
        <f>IF(DAY(IE4)=1,TEXT(IE4,"m月"),"")</f>
        <v/>
      </c>
      <c r="IF3" s="8" t="str">
        <f>IF(DAY(IF4)=1,TEXT(IF4,"m月"),"")</f>
        <v/>
      </c>
      <c r="IG3" s="8" t="str">
        <f>IF(DAY(IG4)=1,TEXT(IG4,"m月"),"")</f>
        <v/>
      </c>
      <c r="IH3" s="8" t="str">
        <f>IF(DAY(IH4)=1,TEXT(IH4,"m月"),"")</f>
        <v/>
      </c>
      <c r="II3" s="8" t="str">
        <f>IF(DAY(II4)=1,TEXT(II4,"m月"),"")</f>
        <v/>
      </c>
      <c r="IJ3" s="8" t="str">
        <f>IF(DAY(IJ4)=1,TEXT(IJ4,"m月"),"")</f>
        <v/>
      </c>
      <c r="IK3" s="8" t="str">
        <f>IF(DAY(IK4)=1,TEXT(IK4,"m月"),"")</f>
        <v/>
      </c>
      <c r="IL3" s="8" t="str">
        <f>IF(DAY(IL4)=1,TEXT(IL4,"m月"),"")</f>
        <v/>
      </c>
      <c r="IM3" s="8" t="str">
        <f>IF(DAY(IM4)=1,TEXT(IM4,"m月"),"")</f>
        <v/>
      </c>
      <c r="IN3" s="8" t="str">
        <f>IF(DAY(IN4)=1,TEXT(IN4,"m月"),"")</f>
        <v/>
      </c>
      <c r="IO3" s="8" t="str">
        <f>IF(DAY(IO4)=1,TEXT(IO4,"m月"),"")</f>
        <v/>
      </c>
      <c r="IP3" s="8" t="str">
        <f>IF(DAY(IP4)=1,TEXT(IP4,"m月"),"")</f>
        <v/>
      </c>
      <c r="IQ3" s="8" t="str">
        <f>IF(DAY(IQ4)=1,TEXT(IQ4,"m月"),"")</f>
        <v/>
      </c>
      <c r="IR3" s="8" t="str">
        <f>IF(DAY(IR4)=1,TEXT(IR4,"m月"),"")</f>
        <v/>
      </c>
      <c r="IS3" s="8" t="str">
        <f>IF(DAY(IS4)=1,TEXT(IS4,"m月"),"")</f>
        <v>11月</v>
      </c>
      <c r="IT3" s="8" t="str">
        <f>IF(DAY(IT4)=1,TEXT(IT4,"m月"),"")</f>
        <v/>
      </c>
      <c r="IU3" s="8" t="str">
        <f>IF(DAY(IU4)=1,TEXT(IU4,"m月"),"")</f>
        <v/>
      </c>
      <c r="IV3" s="8" t="str">
        <f>IF(DAY(IV4)=1,TEXT(IV4,"m月"),"")</f>
        <v/>
      </c>
      <c r="IW3" s="8" t="str">
        <f>IF(DAY(IW4)=1,TEXT(IW4,"m月"),"")</f>
        <v/>
      </c>
      <c r="IX3" s="8" t="str">
        <f>IF(DAY(IX4)=1,TEXT(IX4,"m月"),"")</f>
        <v/>
      </c>
      <c r="IY3" s="8" t="str">
        <f>IF(DAY(IY4)=1,TEXT(IY4,"m月"),"")</f>
        <v/>
      </c>
      <c r="IZ3" s="8" t="str">
        <f>IF(DAY(IZ4)=1,TEXT(IZ4,"m月"),"")</f>
        <v/>
      </c>
      <c r="JA3" s="8" t="str">
        <f>IF(DAY(JA4)=1,TEXT(JA4,"m月"),"")</f>
        <v/>
      </c>
      <c r="JB3" s="8" t="str">
        <f>IF(DAY(JB4)=1,TEXT(JB4,"m月"),"")</f>
        <v/>
      </c>
      <c r="JC3" s="8" t="str">
        <f>IF(DAY(JC4)=1,TEXT(JC4,"m月"),"")</f>
        <v/>
      </c>
      <c r="JD3" s="8" t="str">
        <f>IF(DAY(JD4)=1,TEXT(JD4,"m月"),"")</f>
        <v/>
      </c>
      <c r="JE3" s="8" t="str">
        <f>IF(DAY(JE4)=1,TEXT(JE4,"m月"),"")</f>
        <v/>
      </c>
      <c r="JF3" s="8" t="str">
        <f>IF(DAY(JF4)=1,TEXT(JF4,"m月"),"")</f>
        <v/>
      </c>
      <c r="JG3" s="8" t="str">
        <f>IF(DAY(JG4)=1,TEXT(JG4,"m月"),"")</f>
        <v/>
      </c>
      <c r="JH3" s="8" t="str">
        <f>IF(DAY(JH4)=1,TEXT(JH4,"m月"),"")</f>
        <v/>
      </c>
      <c r="JI3" s="8" t="str">
        <f>IF(DAY(JI4)=1,TEXT(JI4,"m月"),"")</f>
        <v/>
      </c>
      <c r="JJ3" s="8" t="str">
        <f>IF(DAY(JJ4)=1,TEXT(JJ4,"m月"),"")</f>
        <v/>
      </c>
      <c r="JK3" s="8" t="str">
        <f>IF(DAY(JK4)=1,TEXT(JK4,"m月"),"")</f>
        <v/>
      </c>
      <c r="JL3" s="8" t="str">
        <f>IF(DAY(JL4)=1,TEXT(JL4,"m月"),"")</f>
        <v/>
      </c>
      <c r="JM3" s="8" t="str">
        <f>IF(DAY(JM4)=1,TEXT(JM4,"m月"),"")</f>
        <v/>
      </c>
      <c r="JN3" s="8" t="str">
        <f>IF(DAY(JN4)=1,TEXT(JN4,"m月"),"")</f>
        <v/>
      </c>
      <c r="JO3" s="8" t="str">
        <f>IF(DAY(JO4)=1,TEXT(JO4,"m月"),"")</f>
        <v/>
      </c>
      <c r="JP3" s="8" t="str">
        <f>IF(DAY(JP4)=1,TEXT(JP4,"m月"),"")</f>
        <v/>
      </c>
      <c r="JQ3" s="8" t="str">
        <f>IF(DAY(JQ4)=1,TEXT(JQ4,"m月"),"")</f>
        <v/>
      </c>
      <c r="JR3" s="8" t="str">
        <f>IF(DAY(JR4)=1,TEXT(JR4,"m月"),"")</f>
        <v/>
      </c>
      <c r="JS3" s="8" t="str">
        <f>IF(DAY(JS4)=1,TEXT(JS4,"m月"),"")</f>
        <v/>
      </c>
      <c r="JT3" s="8" t="str">
        <f>IF(DAY(JT4)=1,TEXT(JT4,"m月"),"")</f>
        <v/>
      </c>
      <c r="JU3" s="8" t="str">
        <f>IF(DAY(JU4)=1,TEXT(JU4,"m月"),"")</f>
        <v/>
      </c>
      <c r="JV3" s="8" t="str">
        <f>IF(DAY(JV4)=1,TEXT(JV4,"m月"),"")</f>
        <v/>
      </c>
      <c r="JW3" s="8" t="str">
        <f>IF(DAY(JW4)=1,TEXT(JW4,"m月"),"")</f>
        <v>12月</v>
      </c>
      <c r="JX3" s="8" t="str">
        <f>IF(DAY(JX4)=1,TEXT(JX4,"m月"),"")</f>
        <v/>
      </c>
      <c r="JY3" s="8" t="str">
        <f>IF(DAY(JY4)=1,TEXT(JY4,"m月"),"")</f>
        <v/>
      </c>
      <c r="JZ3" s="8" t="str">
        <f>IF(DAY(JZ4)=1,TEXT(JZ4,"m月"),"")</f>
        <v/>
      </c>
      <c r="KA3" s="8" t="str">
        <f>IF(DAY(KA4)=1,TEXT(KA4,"m月"),"")</f>
        <v/>
      </c>
      <c r="KB3" s="8" t="str">
        <f>IF(DAY(KB4)=1,TEXT(KB4,"m月"),"")</f>
        <v/>
      </c>
      <c r="KC3" s="8" t="str">
        <f>IF(DAY(KC4)=1,TEXT(KC4,"m月"),"")</f>
        <v/>
      </c>
      <c r="KD3" s="8" t="str">
        <f>IF(DAY(KD4)=1,TEXT(KD4,"m月"),"")</f>
        <v/>
      </c>
      <c r="KE3" s="8" t="str">
        <f>IF(DAY(KE4)=1,TEXT(KE4,"m月"),"")</f>
        <v/>
      </c>
      <c r="KF3" s="8" t="str">
        <f>IF(DAY(KF4)=1,TEXT(KF4,"m月"),"")</f>
        <v/>
      </c>
      <c r="KG3" s="8" t="str">
        <f>IF(DAY(KG4)=1,TEXT(KG4,"m月"),"")</f>
        <v/>
      </c>
      <c r="KH3" s="8" t="str">
        <f>IF(DAY(KH4)=1,TEXT(KH4,"m月"),"")</f>
        <v/>
      </c>
      <c r="KI3" s="8" t="str">
        <f>IF(DAY(KI4)=1,TEXT(KI4,"m月"),"")</f>
        <v/>
      </c>
      <c r="KJ3" s="8" t="str">
        <f>IF(DAY(KJ4)=1,TEXT(KJ4,"m月"),"")</f>
        <v/>
      </c>
      <c r="KK3" s="8" t="str">
        <f>IF(DAY(KK4)=1,TEXT(KK4,"m月"),"")</f>
        <v/>
      </c>
      <c r="KL3" s="8" t="str">
        <f>IF(DAY(KL4)=1,TEXT(KL4,"m月"),"")</f>
        <v/>
      </c>
      <c r="KM3" s="8" t="str">
        <f>IF(DAY(KM4)=1,TEXT(KM4,"m月"),"")</f>
        <v/>
      </c>
      <c r="KN3" s="8" t="str">
        <f>IF(DAY(KN4)=1,TEXT(KN4,"m月"),"")</f>
        <v/>
      </c>
      <c r="KO3" s="8" t="str">
        <f>IF(DAY(KO4)=1,TEXT(KO4,"m月"),"")</f>
        <v/>
      </c>
      <c r="KP3" s="8" t="str">
        <f>IF(DAY(KP4)=1,TEXT(KP4,"m月"),"")</f>
        <v/>
      </c>
      <c r="KQ3" s="8" t="str">
        <f>IF(DAY(KQ4)=1,TEXT(KQ4,"m月"),"")</f>
        <v/>
      </c>
      <c r="KR3" s="8" t="str">
        <f>IF(DAY(KR4)=1,TEXT(KR4,"m月"),"")</f>
        <v/>
      </c>
      <c r="KS3" s="8" t="str">
        <f>IF(DAY(KS4)=1,TEXT(KS4,"m月"),"")</f>
        <v/>
      </c>
      <c r="KT3" s="8" t="str">
        <f>IF(DAY(KT4)=1,TEXT(KT4,"m月"),"")</f>
        <v/>
      </c>
      <c r="KU3" s="8" t="str">
        <f>IF(DAY(KU4)=1,TEXT(KU4,"m月"),"")</f>
        <v/>
      </c>
      <c r="KV3" s="8" t="str">
        <f>IF(DAY(KV4)=1,TEXT(KV4,"m月"),"")</f>
        <v/>
      </c>
      <c r="KW3" s="8" t="str">
        <f>IF(DAY(KW4)=1,TEXT(KW4,"m月"),"")</f>
        <v/>
      </c>
      <c r="KX3" s="8" t="str">
        <f>IF(DAY(KX4)=1,TEXT(KX4,"m月"),"")</f>
        <v/>
      </c>
      <c r="KY3" s="8" t="str">
        <f>IF(DAY(KY4)=1,TEXT(KY4,"m月"),"")</f>
        <v/>
      </c>
      <c r="KZ3" s="8" t="str">
        <f>IF(DAY(KZ4)=1,TEXT(KZ4,"m月"),"")</f>
        <v/>
      </c>
      <c r="LA3" s="8" t="str">
        <f>IF(DAY(LA4)=1,TEXT(LA4,"m月"),"")</f>
        <v/>
      </c>
      <c r="LB3" s="8" t="str">
        <f>IF(DAY(LB4)=1,TEXT(LB4,"m月"),"")</f>
        <v>1月</v>
      </c>
      <c r="LC3" s="8" t="str">
        <f>IF(DAY(LC4)=1,TEXT(LC4,"m月"),"")</f>
        <v/>
      </c>
      <c r="LD3" s="8" t="str">
        <f>IF(DAY(LD4)=1,TEXT(LD4,"m月"),"")</f>
        <v/>
      </c>
      <c r="LE3" s="8" t="str">
        <f>IF(DAY(LE4)=1,TEXT(LE4,"m月"),"")</f>
        <v/>
      </c>
      <c r="LF3" s="8" t="str">
        <f>IF(DAY(LF4)=1,TEXT(LF4,"m月"),"")</f>
        <v/>
      </c>
      <c r="LG3" s="8" t="str">
        <f>IF(DAY(LG4)=1,TEXT(LG4,"m月"),"")</f>
        <v/>
      </c>
      <c r="LH3" s="8" t="str">
        <f>IF(DAY(LH4)=1,TEXT(LH4,"m月"),"")</f>
        <v/>
      </c>
      <c r="LI3" s="8" t="str">
        <f>IF(DAY(LI4)=1,TEXT(LI4,"m月"),"")</f>
        <v/>
      </c>
      <c r="LJ3" s="8" t="str">
        <f>IF(DAY(LJ4)=1,TEXT(LJ4,"m月"),"")</f>
        <v/>
      </c>
      <c r="LK3" s="8" t="str">
        <f>IF(DAY(LK4)=1,TEXT(LK4,"m月"),"")</f>
        <v/>
      </c>
      <c r="LL3" s="8" t="str">
        <f>IF(DAY(LL4)=1,TEXT(LL4,"m月"),"")</f>
        <v/>
      </c>
      <c r="LM3" s="8" t="str">
        <f>IF(DAY(LM4)=1,TEXT(LM4,"m月"),"")</f>
        <v/>
      </c>
      <c r="LN3" s="8" t="str">
        <f>IF(DAY(LN4)=1,TEXT(LN4,"m月"),"")</f>
        <v/>
      </c>
      <c r="LO3" s="8" t="str">
        <f>IF(DAY(LO4)=1,TEXT(LO4,"m月"),"")</f>
        <v/>
      </c>
      <c r="LP3" s="8" t="str">
        <f>IF(DAY(LP4)=1,TEXT(LP4,"m月"),"")</f>
        <v/>
      </c>
      <c r="LQ3" s="8" t="str">
        <f>IF(DAY(LQ4)=1,TEXT(LQ4,"m月"),"")</f>
        <v/>
      </c>
      <c r="LR3" s="8" t="str">
        <f>IF(DAY(LR4)=1,TEXT(LR4,"m月"),"")</f>
        <v/>
      </c>
      <c r="LS3" s="8" t="str">
        <f>IF(DAY(LS4)=1,TEXT(LS4,"m月"),"")</f>
        <v/>
      </c>
      <c r="LT3" s="8" t="str">
        <f>IF(DAY(LT4)=1,TEXT(LT4,"m月"),"")</f>
        <v/>
      </c>
      <c r="LU3" s="8" t="str">
        <f>IF(DAY(LU4)=1,TEXT(LU4,"m月"),"")</f>
        <v/>
      </c>
      <c r="LV3" s="8" t="str">
        <f>IF(DAY(LV4)=1,TEXT(LV4,"m月"),"")</f>
        <v/>
      </c>
      <c r="LW3" s="8" t="str">
        <f>IF(DAY(LW4)=1,TEXT(LW4,"m月"),"")</f>
        <v/>
      </c>
      <c r="LX3" s="8" t="str">
        <f>IF(DAY(LX4)=1,TEXT(LX4,"m月"),"")</f>
        <v/>
      </c>
      <c r="LY3" s="8" t="str">
        <f>IF(DAY(LY4)=1,TEXT(LY4,"m月"),"")</f>
        <v/>
      </c>
      <c r="LZ3" s="8" t="str">
        <f>IF(DAY(LZ4)=1,TEXT(LZ4,"m月"),"")</f>
        <v/>
      </c>
      <c r="MA3" s="8" t="str">
        <f>IF(DAY(MA4)=1,TEXT(MA4,"m月"),"")</f>
        <v/>
      </c>
      <c r="MB3" s="8" t="str">
        <f>IF(DAY(MB4)=1,TEXT(MB4,"m月"),"")</f>
        <v/>
      </c>
      <c r="MC3" s="8" t="str">
        <f>IF(DAY(MC4)=1,TEXT(MC4,"m月"),"")</f>
        <v/>
      </c>
      <c r="MD3" s="8" t="str">
        <f>IF(DAY(MD4)=1,TEXT(MD4,"m月"),"")</f>
        <v/>
      </c>
      <c r="ME3" s="8" t="str">
        <f>IF(DAY(ME4)=1,TEXT(ME4,"m月"),"")</f>
        <v/>
      </c>
      <c r="MF3" s="8" t="str">
        <f>IF(DAY(MF4)=1,TEXT(MF4,"m月"),"")</f>
        <v/>
      </c>
      <c r="MG3" s="8" t="str">
        <f>IF(DAY(MG4)=1,TEXT(MG4,"m月"),"")</f>
        <v>2月</v>
      </c>
      <c r="MH3" s="8" t="str">
        <f>IF(DAY(MH4)=1,TEXT(MH4,"m月"),"")</f>
        <v/>
      </c>
      <c r="MI3" s="8" t="str">
        <f>IF(DAY(MI4)=1,TEXT(MI4,"m月"),"")</f>
        <v/>
      </c>
      <c r="MJ3" s="8" t="str">
        <f>IF(DAY(MJ4)=1,TEXT(MJ4,"m月"),"")</f>
        <v/>
      </c>
      <c r="MK3" s="8" t="str">
        <f>IF(DAY(MK4)=1,TEXT(MK4,"m月"),"")</f>
        <v/>
      </c>
      <c r="ML3" s="8" t="str">
        <f>IF(DAY(ML4)=1,TEXT(ML4,"m月"),"")</f>
        <v/>
      </c>
      <c r="MM3" s="8" t="str">
        <f>IF(DAY(MM4)=1,TEXT(MM4,"m月"),"")</f>
        <v/>
      </c>
      <c r="MN3" s="8" t="str">
        <f>IF(DAY(MN4)=1,TEXT(MN4,"m月"),"")</f>
        <v/>
      </c>
      <c r="MO3" s="8" t="str">
        <f>IF(DAY(MO4)=1,TEXT(MO4,"m月"),"")</f>
        <v/>
      </c>
      <c r="MP3" s="8" t="str">
        <f>IF(DAY(MP4)=1,TEXT(MP4,"m月"),"")</f>
        <v/>
      </c>
      <c r="MQ3" s="8" t="str">
        <f>IF(DAY(MQ4)=1,TEXT(MQ4,"m月"),"")</f>
        <v/>
      </c>
      <c r="MR3" s="8" t="str">
        <f>IF(DAY(MR4)=1,TEXT(MR4,"m月"),"")</f>
        <v/>
      </c>
      <c r="MS3" s="8" t="str">
        <f>IF(DAY(MS4)=1,TEXT(MS4,"m月"),"")</f>
        <v/>
      </c>
      <c r="MT3" s="8" t="str">
        <f>IF(DAY(MT4)=1,TEXT(MT4,"m月"),"")</f>
        <v/>
      </c>
      <c r="MU3" s="8" t="str">
        <f>IF(DAY(MU4)=1,TEXT(MU4,"m月"),"")</f>
        <v/>
      </c>
      <c r="MV3" s="8" t="str">
        <f>IF(DAY(MV4)=1,TEXT(MV4,"m月"),"")</f>
        <v/>
      </c>
      <c r="MW3" s="8" t="str">
        <f>IF(DAY(MW4)=1,TEXT(MW4,"m月"),"")</f>
        <v/>
      </c>
      <c r="MX3" s="8" t="str">
        <f>IF(DAY(MX4)=1,TEXT(MX4,"m月"),"")</f>
        <v/>
      </c>
      <c r="MY3" s="8" t="str">
        <f>IF(DAY(MY4)=1,TEXT(MY4,"m月"),"")</f>
        <v/>
      </c>
      <c r="MZ3" s="8" t="str">
        <f>IF(DAY(MZ4)=1,TEXT(MZ4,"m月"),"")</f>
        <v/>
      </c>
      <c r="NA3" s="8" t="str">
        <f>IF(DAY(NA4)=1,TEXT(NA4,"m月"),"")</f>
        <v/>
      </c>
      <c r="NB3" s="8" t="str">
        <f>IF(DAY(NB4)=1,TEXT(NB4,"m月"),"")</f>
        <v/>
      </c>
      <c r="NC3" s="8" t="str">
        <f>IF(DAY(NC4)=1,TEXT(NC4,"m月"),"")</f>
        <v/>
      </c>
      <c r="ND3" s="8" t="str">
        <f>IF(DAY(ND4)=1,TEXT(ND4,"m月"),"")</f>
        <v/>
      </c>
      <c r="NE3" s="8" t="str">
        <f>IF(DAY(NE4)=1,TEXT(NE4,"m月"),"")</f>
        <v/>
      </c>
      <c r="NF3" s="8" t="str">
        <f>IF(DAY(NF4)=1,TEXT(NF4,"m月"),"")</f>
        <v/>
      </c>
      <c r="NG3" s="8" t="str">
        <f>IF(DAY(NG4)=1,TEXT(NG4,"m月"),"")</f>
        <v/>
      </c>
      <c r="NH3" s="8" t="str">
        <f>IF(DAY(NH4)=1,TEXT(NH4,"m月"),"")</f>
        <v/>
      </c>
    </row>
    <row r="4" ht="15" customHeight="1">
      <c r="H4" s="9">
        <f>$D$2</f>
        <v>46082.0</v>
      </c>
      <c r="I4" s="9">
        <f>H4+1</f>
        <v>46083.0</v>
      </c>
      <c r="J4" s="9">
        <f>I4+1</f>
        <v>46084.0</v>
      </c>
      <c r="K4" s="9">
        <f>J4+1</f>
        <v>46085.0</v>
      </c>
      <c r="L4" s="9">
        <f>K4+1</f>
        <v>46086.0</v>
      </c>
      <c r="M4" s="9">
        <f>L4+1</f>
        <v>46087.0</v>
      </c>
      <c r="N4" s="9">
        <f>M4+1</f>
        <v>46088.0</v>
      </c>
      <c r="O4" s="9">
        <f>N4+1</f>
        <v>46089.0</v>
      </c>
      <c r="P4" s="9">
        <f>O4+1</f>
        <v>46090.0</v>
      </c>
      <c r="Q4" s="9">
        <f>P4+1</f>
        <v>46091.0</v>
      </c>
      <c r="R4" s="9">
        <f>Q4+1</f>
        <v>46092.0</v>
      </c>
      <c r="S4" s="9">
        <f>R4+1</f>
        <v>46093.0</v>
      </c>
      <c r="T4" s="9">
        <f>S4+1</f>
        <v>46094.0</v>
      </c>
      <c r="U4" s="9">
        <f>T4+1</f>
        <v>46095.0</v>
      </c>
      <c r="V4" s="9">
        <f>U4+1</f>
        <v>46096.0</v>
      </c>
      <c r="W4" s="9">
        <f>V4+1</f>
        <v>46097.0</v>
      </c>
      <c r="X4" s="9">
        <f>W4+1</f>
        <v>46098.0</v>
      </c>
      <c r="Y4" s="9">
        <f>X4+1</f>
        <v>46099.0</v>
      </c>
      <c r="Z4" s="9">
        <f>Y4+1</f>
        <v>46100.0</v>
      </c>
      <c r="AA4" s="9">
        <f>Z4+1</f>
        <v>46101.0</v>
      </c>
      <c r="AB4" s="9">
        <f>AA4+1</f>
        <v>46102.0</v>
      </c>
      <c r="AC4" s="9">
        <f>AB4+1</f>
        <v>46103.0</v>
      </c>
      <c r="AD4" s="9">
        <f>AC4+1</f>
        <v>46104.0</v>
      </c>
      <c r="AE4" s="9">
        <f>AD4+1</f>
        <v>46105.0</v>
      </c>
      <c r="AF4" s="9">
        <f>AE4+1</f>
        <v>46106.0</v>
      </c>
      <c r="AG4" s="9">
        <f>AF4+1</f>
        <v>46107.0</v>
      </c>
      <c r="AH4" s="9">
        <f>AG4+1</f>
        <v>46108.0</v>
      </c>
      <c r="AI4" s="9">
        <f>AH4+1</f>
        <v>46109.0</v>
      </c>
      <c r="AJ4" s="9">
        <f>AI4+1</f>
        <v>46110.0</v>
      </c>
      <c r="AK4" s="9">
        <f>AJ4+1</f>
        <v>46111.0</v>
      </c>
      <c r="AL4" s="9">
        <f>AK4+1</f>
        <v>46112.0</v>
      </c>
      <c r="AM4" s="9">
        <f>AL4+1</f>
        <v>46113.0</v>
      </c>
      <c r="AN4" s="9">
        <f>AM4+1</f>
        <v>46114.0</v>
      </c>
      <c r="AO4" s="9">
        <f>AN4+1</f>
        <v>46115.0</v>
      </c>
      <c r="AP4" s="9">
        <f>AO4+1</f>
        <v>46116.0</v>
      </c>
      <c r="AQ4" s="9">
        <f>AP4+1</f>
        <v>46117.0</v>
      </c>
      <c r="AR4" s="9">
        <f>AQ4+1</f>
        <v>46118.0</v>
      </c>
      <c r="AS4" s="9">
        <f>AR4+1</f>
        <v>46119.0</v>
      </c>
      <c r="AT4" s="9">
        <f>AS4+1</f>
        <v>46120.0</v>
      </c>
      <c r="AU4" s="9">
        <f>AT4+1</f>
        <v>46121.0</v>
      </c>
      <c r="AV4" s="9">
        <f>AU4+1</f>
        <v>46122.0</v>
      </c>
      <c r="AW4" s="9">
        <f>AV4+1</f>
        <v>46123.0</v>
      </c>
      <c r="AX4" s="9">
        <f>AW4+1</f>
        <v>46124.0</v>
      </c>
      <c r="AY4" s="9">
        <f>AX4+1</f>
        <v>46125.0</v>
      </c>
      <c r="AZ4" s="9">
        <f>AY4+1</f>
        <v>46126.0</v>
      </c>
      <c r="BA4" s="9">
        <f>AZ4+1</f>
        <v>46127.0</v>
      </c>
      <c r="BB4" s="9">
        <f>BA4+1</f>
        <v>46128.0</v>
      </c>
      <c r="BC4" s="9">
        <f>BB4+1</f>
        <v>46129.0</v>
      </c>
      <c r="BD4" s="9">
        <f>BC4+1</f>
        <v>46130.0</v>
      </c>
      <c r="BE4" s="9">
        <f>BD4+1</f>
        <v>46131.0</v>
      </c>
      <c r="BF4" s="9">
        <f>BE4+1</f>
        <v>46132.0</v>
      </c>
      <c r="BG4" s="9">
        <f>BF4+1</f>
        <v>46133.0</v>
      </c>
      <c r="BH4" s="9">
        <f>BG4+1</f>
        <v>46134.0</v>
      </c>
      <c r="BI4" s="9">
        <f>BH4+1</f>
        <v>46135.0</v>
      </c>
      <c r="BJ4" s="9">
        <f>BI4+1</f>
        <v>46136.0</v>
      </c>
      <c r="BK4" s="9">
        <f>BJ4+1</f>
        <v>46137.0</v>
      </c>
      <c r="BL4" s="9">
        <f>BK4+1</f>
        <v>46138.0</v>
      </c>
      <c r="BM4" s="9">
        <f>BL4+1</f>
        <v>46139.0</v>
      </c>
      <c r="BN4" s="9">
        <f>BM4+1</f>
        <v>46140.0</v>
      </c>
      <c r="BO4" s="9">
        <f>BN4+1</f>
        <v>46141.0</v>
      </c>
      <c r="BP4" s="9">
        <f>BO4+1</f>
        <v>46142.0</v>
      </c>
      <c r="BQ4" s="9">
        <f>BP4+1</f>
        <v>46143.0</v>
      </c>
      <c r="BR4" s="9">
        <f>BQ4+1</f>
        <v>46144.0</v>
      </c>
      <c r="BS4" s="9">
        <f>BR4+1</f>
        <v>46145.0</v>
      </c>
      <c r="BT4" s="9">
        <f>BS4+1</f>
        <v>46146.0</v>
      </c>
      <c r="BU4" s="9">
        <f>BT4+1</f>
        <v>46147.0</v>
      </c>
      <c r="BV4" s="9">
        <f>BU4+1</f>
        <v>46148.0</v>
      </c>
      <c r="BW4" s="9">
        <f>BV4+1</f>
        <v>46149.0</v>
      </c>
      <c r="BX4" s="9">
        <f>BW4+1</f>
        <v>46150.0</v>
      </c>
      <c r="BY4" s="9">
        <f>BX4+1</f>
        <v>46151.0</v>
      </c>
      <c r="BZ4" s="9">
        <f>BY4+1</f>
        <v>46152.0</v>
      </c>
      <c r="CA4" s="9">
        <f>BZ4+1</f>
        <v>46153.0</v>
      </c>
      <c r="CB4" s="9">
        <f>CA4+1</f>
        <v>46154.0</v>
      </c>
      <c r="CC4" s="9">
        <f>CB4+1</f>
        <v>46155.0</v>
      </c>
      <c r="CD4" s="9">
        <f>CC4+1</f>
        <v>46156.0</v>
      </c>
      <c r="CE4" s="9">
        <f>CD4+1</f>
        <v>46157.0</v>
      </c>
      <c r="CF4" s="9">
        <f>CE4+1</f>
        <v>46158.0</v>
      </c>
      <c r="CG4" s="9">
        <f>CF4+1</f>
        <v>46159.0</v>
      </c>
      <c r="CH4" s="9">
        <f>CG4+1</f>
        <v>46160.0</v>
      </c>
      <c r="CI4" s="9">
        <f>CH4+1</f>
        <v>46161.0</v>
      </c>
      <c r="CJ4" s="9">
        <f>CI4+1</f>
        <v>46162.0</v>
      </c>
      <c r="CK4" s="9">
        <f>CJ4+1</f>
        <v>46163.0</v>
      </c>
      <c r="CL4" s="9">
        <f>CK4+1</f>
        <v>46164.0</v>
      </c>
      <c r="CM4" s="9">
        <f>CL4+1</f>
        <v>46165.0</v>
      </c>
      <c r="CN4" s="9">
        <f>CM4+1</f>
        <v>46166.0</v>
      </c>
      <c r="CO4" s="9">
        <f>CN4+1</f>
        <v>46167.0</v>
      </c>
      <c r="CP4" s="9">
        <f>CO4+1</f>
        <v>46168.0</v>
      </c>
      <c r="CQ4" s="9">
        <f>CP4+1</f>
        <v>46169.0</v>
      </c>
      <c r="CR4" s="9">
        <f>CQ4+1</f>
        <v>46170.0</v>
      </c>
      <c r="CS4" s="9">
        <f>CR4+1</f>
        <v>46171.0</v>
      </c>
      <c r="CT4" s="9">
        <f>CS4+1</f>
        <v>46172.0</v>
      </c>
      <c r="CU4" s="9">
        <f>CT4+1</f>
        <v>46173.0</v>
      </c>
      <c r="CV4" s="9">
        <f>CU4+1</f>
        <v>46174.0</v>
      </c>
      <c r="CW4" s="9">
        <f>CV4+1</f>
        <v>46175.0</v>
      </c>
      <c r="CX4" s="9">
        <f>CW4+1</f>
        <v>46176.0</v>
      </c>
      <c r="CY4" s="9">
        <f>CX4+1</f>
        <v>46177.0</v>
      </c>
      <c r="CZ4" s="9">
        <f>CY4+1</f>
        <v>46178.0</v>
      </c>
      <c r="DA4" s="9">
        <f>CZ4+1</f>
        <v>46179.0</v>
      </c>
      <c r="DB4" s="9">
        <f>DA4+1</f>
        <v>46180.0</v>
      </c>
      <c r="DC4" s="9">
        <f>DB4+1</f>
        <v>46181.0</v>
      </c>
      <c r="DD4" s="9">
        <f>DC4+1</f>
        <v>46182.0</v>
      </c>
      <c r="DE4" s="9">
        <f>DD4+1</f>
        <v>46183.0</v>
      </c>
      <c r="DF4" s="9">
        <f>DE4+1</f>
        <v>46184.0</v>
      </c>
      <c r="DG4" s="9">
        <f>DF4+1</f>
        <v>46185.0</v>
      </c>
      <c r="DH4" s="9">
        <f>DG4+1</f>
        <v>46186.0</v>
      </c>
      <c r="DI4" s="9">
        <f>DH4+1</f>
        <v>46187.0</v>
      </c>
      <c r="DJ4" s="9">
        <f>DI4+1</f>
        <v>46188.0</v>
      </c>
      <c r="DK4" s="9">
        <f>DJ4+1</f>
        <v>46189.0</v>
      </c>
      <c r="DL4" s="9">
        <f>DK4+1</f>
        <v>46190.0</v>
      </c>
      <c r="DM4" s="9">
        <f>DL4+1</f>
        <v>46191.0</v>
      </c>
      <c r="DN4" s="9">
        <f>DM4+1</f>
        <v>46192.0</v>
      </c>
      <c r="DO4" s="9">
        <f>DN4+1</f>
        <v>46193.0</v>
      </c>
      <c r="DP4" s="9">
        <f>DO4+1</f>
        <v>46194.0</v>
      </c>
      <c r="DQ4" s="9">
        <f>DP4+1</f>
        <v>46195.0</v>
      </c>
      <c r="DR4" s="9">
        <f>DQ4+1</f>
        <v>46196.0</v>
      </c>
      <c r="DS4" s="9">
        <f>DR4+1</f>
        <v>46197.0</v>
      </c>
      <c r="DT4" s="9">
        <f>DS4+1</f>
        <v>46198.0</v>
      </c>
      <c r="DU4" s="9">
        <f>DT4+1</f>
        <v>46199.0</v>
      </c>
      <c r="DV4" s="9">
        <f>DU4+1</f>
        <v>46200.0</v>
      </c>
      <c r="DW4" s="9">
        <f>DV4+1</f>
        <v>46201.0</v>
      </c>
      <c r="DX4" s="9">
        <f>DW4+1</f>
        <v>46202.0</v>
      </c>
      <c r="DY4" s="9">
        <f>DX4+1</f>
        <v>46203.0</v>
      </c>
      <c r="DZ4" s="9">
        <f>DY4+1</f>
        <v>46204.0</v>
      </c>
      <c r="EA4" s="9">
        <f>DZ4+1</f>
        <v>46205.0</v>
      </c>
      <c r="EB4" s="9">
        <f>EA4+1</f>
        <v>46206.0</v>
      </c>
      <c r="EC4" s="9">
        <f>EB4+1</f>
        <v>46207.0</v>
      </c>
      <c r="ED4" s="9">
        <f>EC4+1</f>
        <v>46208.0</v>
      </c>
      <c r="EE4" s="9">
        <f>ED4+1</f>
        <v>46209.0</v>
      </c>
      <c r="EF4" s="9">
        <f>EE4+1</f>
        <v>46210.0</v>
      </c>
      <c r="EG4" s="9">
        <f>EF4+1</f>
        <v>46211.0</v>
      </c>
      <c r="EH4" s="9">
        <f>EG4+1</f>
        <v>46212.0</v>
      </c>
      <c r="EI4" s="9">
        <f>EH4+1</f>
        <v>46213.0</v>
      </c>
      <c r="EJ4" s="9">
        <f>EI4+1</f>
        <v>46214.0</v>
      </c>
      <c r="EK4" s="9">
        <f>EJ4+1</f>
        <v>46215.0</v>
      </c>
      <c r="EL4" s="9">
        <f>EK4+1</f>
        <v>46216.0</v>
      </c>
      <c r="EM4" s="9">
        <f>EL4+1</f>
        <v>46217.0</v>
      </c>
      <c r="EN4" s="9">
        <f>EM4+1</f>
        <v>46218.0</v>
      </c>
      <c r="EO4" s="9">
        <f>EN4+1</f>
        <v>46219.0</v>
      </c>
      <c r="EP4" s="9">
        <f>EO4+1</f>
        <v>46220.0</v>
      </c>
      <c r="EQ4" s="9">
        <f>EP4+1</f>
        <v>46221.0</v>
      </c>
      <c r="ER4" s="9">
        <f>EQ4+1</f>
        <v>46222.0</v>
      </c>
      <c r="ES4" s="9">
        <f>ER4+1</f>
        <v>46223.0</v>
      </c>
      <c r="ET4" s="9">
        <f>ES4+1</f>
        <v>46224.0</v>
      </c>
      <c r="EU4" s="9">
        <f>ET4+1</f>
        <v>46225.0</v>
      </c>
      <c r="EV4" s="9">
        <f>EU4+1</f>
        <v>46226.0</v>
      </c>
      <c r="EW4" s="9">
        <f>EV4+1</f>
        <v>46227.0</v>
      </c>
      <c r="EX4" s="9">
        <f>EW4+1</f>
        <v>46228.0</v>
      </c>
      <c r="EY4" s="9">
        <f>EX4+1</f>
        <v>46229.0</v>
      </c>
      <c r="EZ4" s="9">
        <f>EY4+1</f>
        <v>46230.0</v>
      </c>
      <c r="FA4" s="9">
        <f>EZ4+1</f>
        <v>46231.0</v>
      </c>
      <c r="FB4" s="9">
        <f>FA4+1</f>
        <v>46232.0</v>
      </c>
      <c r="FC4" s="9">
        <f>FB4+1</f>
        <v>46233.0</v>
      </c>
      <c r="FD4" s="9">
        <f>FC4+1</f>
        <v>46234.0</v>
      </c>
      <c r="FE4" s="9">
        <f>FD4+1</f>
        <v>46235.0</v>
      </c>
      <c r="FF4" s="9">
        <f>FE4+1</f>
        <v>46236.0</v>
      </c>
      <c r="FG4" s="9">
        <f>FF4+1</f>
        <v>46237.0</v>
      </c>
      <c r="FH4" s="9">
        <f>FG4+1</f>
        <v>46238.0</v>
      </c>
      <c r="FI4" s="9">
        <f>FH4+1</f>
        <v>46239.0</v>
      </c>
      <c r="FJ4" s="9">
        <f>FI4+1</f>
        <v>46240.0</v>
      </c>
      <c r="FK4" s="9">
        <f>FJ4+1</f>
        <v>46241.0</v>
      </c>
      <c r="FL4" s="9">
        <f>FK4+1</f>
        <v>46242.0</v>
      </c>
      <c r="FM4" s="9">
        <f>FL4+1</f>
        <v>46243.0</v>
      </c>
      <c r="FN4" s="9">
        <f>FM4+1</f>
        <v>46244.0</v>
      </c>
      <c r="FO4" s="9">
        <f>FN4+1</f>
        <v>46245.0</v>
      </c>
      <c r="FP4" s="9">
        <f>FO4+1</f>
        <v>46246.0</v>
      </c>
      <c r="FQ4" s="9">
        <f>FP4+1</f>
        <v>46247.0</v>
      </c>
      <c r="FR4" s="9">
        <f>FQ4+1</f>
        <v>46248.0</v>
      </c>
      <c r="FS4" s="9">
        <f>FR4+1</f>
        <v>46249.0</v>
      </c>
      <c r="FT4" s="9">
        <f>FS4+1</f>
        <v>46250.0</v>
      </c>
      <c r="FU4" s="9">
        <f>FT4+1</f>
        <v>46251.0</v>
      </c>
      <c r="FV4" s="9">
        <f>FU4+1</f>
        <v>46252.0</v>
      </c>
      <c r="FW4" s="9">
        <f>FV4+1</f>
        <v>46253.0</v>
      </c>
      <c r="FX4" s="9">
        <f>FW4+1</f>
        <v>46254.0</v>
      </c>
      <c r="FY4" s="9">
        <f>FX4+1</f>
        <v>46255.0</v>
      </c>
      <c r="FZ4" s="9">
        <f>FY4+1</f>
        <v>46256.0</v>
      </c>
      <c r="GA4" s="9">
        <f>FZ4+1</f>
        <v>46257.0</v>
      </c>
      <c r="GB4" s="9">
        <f>GA4+1</f>
        <v>46258.0</v>
      </c>
      <c r="GC4" s="9">
        <f>GB4+1</f>
        <v>46259.0</v>
      </c>
      <c r="GD4" s="9">
        <f>GC4+1</f>
        <v>46260.0</v>
      </c>
      <c r="GE4" s="9">
        <f>GD4+1</f>
        <v>46261.0</v>
      </c>
      <c r="GF4" s="9">
        <f>GE4+1</f>
        <v>46262.0</v>
      </c>
      <c r="GG4" s="9">
        <f>GF4+1</f>
        <v>46263.0</v>
      </c>
      <c r="GH4" s="9">
        <f>GG4+1</f>
        <v>46264.0</v>
      </c>
      <c r="GI4" s="9">
        <f>GH4+1</f>
        <v>46265.0</v>
      </c>
      <c r="GJ4" s="9">
        <f>GI4+1</f>
        <v>46266.0</v>
      </c>
      <c r="GK4" s="9">
        <f>GJ4+1</f>
        <v>46267.0</v>
      </c>
      <c r="GL4" s="9">
        <f>GK4+1</f>
        <v>46268.0</v>
      </c>
      <c r="GM4" s="9">
        <f>GL4+1</f>
        <v>46269.0</v>
      </c>
      <c r="GN4" s="9">
        <f>GM4+1</f>
        <v>46270.0</v>
      </c>
      <c r="GO4" s="9">
        <f>GN4+1</f>
        <v>46271.0</v>
      </c>
      <c r="GP4" s="9">
        <f>GO4+1</f>
        <v>46272.0</v>
      </c>
      <c r="GQ4" s="9">
        <f>GP4+1</f>
        <v>46273.0</v>
      </c>
      <c r="GR4" s="9">
        <f>GQ4+1</f>
        <v>46274.0</v>
      </c>
      <c r="GS4" s="9">
        <f>GR4+1</f>
        <v>46275.0</v>
      </c>
      <c r="GT4" s="9">
        <f>GS4+1</f>
        <v>46276.0</v>
      </c>
      <c r="GU4" s="9">
        <f>GT4+1</f>
        <v>46277.0</v>
      </c>
      <c r="GV4" s="9">
        <f>GU4+1</f>
        <v>46278.0</v>
      </c>
      <c r="GW4" s="9">
        <f>GV4+1</f>
        <v>46279.0</v>
      </c>
      <c r="GX4" s="9">
        <f>GW4+1</f>
        <v>46280.0</v>
      </c>
      <c r="GY4" s="9">
        <f>GX4+1</f>
        <v>46281.0</v>
      </c>
      <c r="GZ4" s="9">
        <f>GY4+1</f>
        <v>46282.0</v>
      </c>
      <c r="HA4" s="9">
        <f>GZ4+1</f>
        <v>46283.0</v>
      </c>
      <c r="HB4" s="9">
        <f>HA4+1</f>
        <v>46284.0</v>
      </c>
      <c r="HC4" s="9">
        <f>HB4+1</f>
        <v>46285.0</v>
      </c>
      <c r="HD4" s="9">
        <f>HC4+1</f>
        <v>46286.0</v>
      </c>
      <c r="HE4" s="9">
        <f>HD4+1</f>
        <v>46287.0</v>
      </c>
      <c r="HF4" s="9">
        <f>HE4+1</f>
        <v>46288.0</v>
      </c>
      <c r="HG4" s="9">
        <f>HF4+1</f>
        <v>46289.0</v>
      </c>
      <c r="HH4" s="9">
        <f>HG4+1</f>
        <v>46290.0</v>
      </c>
      <c r="HI4" s="9">
        <f>HH4+1</f>
        <v>46291.0</v>
      </c>
      <c r="HJ4" s="9">
        <f>HI4+1</f>
        <v>46292.0</v>
      </c>
      <c r="HK4" s="9">
        <f>HJ4+1</f>
        <v>46293.0</v>
      </c>
      <c r="HL4" s="9">
        <f>HK4+1</f>
        <v>46294.0</v>
      </c>
      <c r="HM4" s="9">
        <f>HL4+1</f>
        <v>46295.0</v>
      </c>
      <c r="HN4" s="9">
        <f>HM4+1</f>
        <v>46296.0</v>
      </c>
      <c r="HO4" s="9">
        <f>HN4+1</f>
        <v>46297.0</v>
      </c>
      <c r="HP4" s="9">
        <f>HO4+1</f>
        <v>46298.0</v>
      </c>
      <c r="HQ4" s="9">
        <f>HP4+1</f>
        <v>46299.0</v>
      </c>
      <c r="HR4" s="9">
        <f>HQ4+1</f>
        <v>46300.0</v>
      </c>
      <c r="HS4" s="9">
        <f>HR4+1</f>
        <v>46301.0</v>
      </c>
      <c r="HT4" s="9">
        <f>HS4+1</f>
        <v>46302.0</v>
      </c>
      <c r="HU4" s="9">
        <f>HT4+1</f>
        <v>46303.0</v>
      </c>
      <c r="HV4" s="9">
        <f>HU4+1</f>
        <v>46304.0</v>
      </c>
      <c r="HW4" s="9">
        <f>HV4+1</f>
        <v>46305.0</v>
      </c>
      <c r="HX4" s="9">
        <f>HW4+1</f>
        <v>46306.0</v>
      </c>
      <c r="HY4" s="9">
        <f>HX4+1</f>
        <v>46307.0</v>
      </c>
      <c r="HZ4" s="9">
        <f>HY4+1</f>
        <v>46308.0</v>
      </c>
      <c r="IA4" s="9">
        <f>HZ4+1</f>
        <v>46309.0</v>
      </c>
      <c r="IB4" s="9">
        <f>IA4+1</f>
        <v>46310.0</v>
      </c>
      <c r="IC4" s="9">
        <f>IB4+1</f>
        <v>46311.0</v>
      </c>
      <c r="ID4" s="9">
        <f>IC4+1</f>
        <v>46312.0</v>
      </c>
      <c r="IE4" s="9">
        <f>ID4+1</f>
        <v>46313.0</v>
      </c>
      <c r="IF4" s="9">
        <f>IE4+1</f>
        <v>46314.0</v>
      </c>
      <c r="IG4" s="9">
        <f>IF4+1</f>
        <v>46315.0</v>
      </c>
      <c r="IH4" s="9">
        <f>IG4+1</f>
        <v>46316.0</v>
      </c>
      <c r="II4" s="9">
        <f>IH4+1</f>
        <v>46317.0</v>
      </c>
      <c r="IJ4" s="9">
        <f>II4+1</f>
        <v>46318.0</v>
      </c>
      <c r="IK4" s="9">
        <f>IJ4+1</f>
        <v>46319.0</v>
      </c>
      <c r="IL4" s="9">
        <f>IK4+1</f>
        <v>46320.0</v>
      </c>
      <c r="IM4" s="9">
        <f>IL4+1</f>
        <v>46321.0</v>
      </c>
      <c r="IN4" s="9">
        <f>IM4+1</f>
        <v>46322.0</v>
      </c>
      <c r="IO4" s="9">
        <f>IN4+1</f>
        <v>46323.0</v>
      </c>
      <c r="IP4" s="9">
        <f>IO4+1</f>
        <v>46324.0</v>
      </c>
      <c r="IQ4" s="9">
        <f>IP4+1</f>
        <v>46325.0</v>
      </c>
      <c r="IR4" s="9">
        <f>IQ4+1</f>
        <v>46326.0</v>
      </c>
      <c r="IS4" s="9">
        <f>IR4+1</f>
        <v>46327.0</v>
      </c>
      <c r="IT4" s="9">
        <f>IS4+1</f>
        <v>46328.0</v>
      </c>
      <c r="IU4" s="9">
        <f>IT4+1</f>
        <v>46329.0</v>
      </c>
      <c r="IV4" s="9">
        <f>IU4+1</f>
        <v>46330.0</v>
      </c>
      <c r="IW4" s="9">
        <f>IV4+1</f>
        <v>46331.0</v>
      </c>
      <c r="IX4" s="9">
        <f>IW4+1</f>
        <v>46332.0</v>
      </c>
      <c r="IY4" s="9">
        <f>IX4+1</f>
        <v>46333.0</v>
      </c>
      <c r="IZ4" s="9">
        <f>IY4+1</f>
        <v>46334.0</v>
      </c>
      <c r="JA4" s="9">
        <f>IZ4+1</f>
        <v>46335.0</v>
      </c>
      <c r="JB4" s="9">
        <f>JA4+1</f>
        <v>46336.0</v>
      </c>
      <c r="JC4" s="9">
        <f>JB4+1</f>
        <v>46337.0</v>
      </c>
      <c r="JD4" s="9">
        <f>JC4+1</f>
        <v>46338.0</v>
      </c>
      <c r="JE4" s="9">
        <f>JD4+1</f>
        <v>46339.0</v>
      </c>
      <c r="JF4" s="9">
        <f>JE4+1</f>
        <v>46340.0</v>
      </c>
      <c r="JG4" s="9">
        <f>JF4+1</f>
        <v>46341.0</v>
      </c>
      <c r="JH4" s="9">
        <f>JG4+1</f>
        <v>46342.0</v>
      </c>
      <c r="JI4" s="9">
        <f>JH4+1</f>
        <v>46343.0</v>
      </c>
      <c r="JJ4" s="9">
        <f>JI4+1</f>
        <v>46344.0</v>
      </c>
      <c r="JK4" s="9">
        <f>JJ4+1</f>
        <v>46345.0</v>
      </c>
      <c r="JL4" s="9">
        <f>JK4+1</f>
        <v>46346.0</v>
      </c>
      <c r="JM4" s="9">
        <f>JL4+1</f>
        <v>46347.0</v>
      </c>
      <c r="JN4" s="9">
        <f>JM4+1</f>
        <v>46348.0</v>
      </c>
      <c r="JO4" s="9">
        <f>JN4+1</f>
        <v>46349.0</v>
      </c>
      <c r="JP4" s="9">
        <f>JO4+1</f>
        <v>46350.0</v>
      </c>
      <c r="JQ4" s="9">
        <f>JP4+1</f>
        <v>46351.0</v>
      </c>
      <c r="JR4" s="9">
        <f>JQ4+1</f>
        <v>46352.0</v>
      </c>
      <c r="JS4" s="9">
        <f>JR4+1</f>
        <v>46353.0</v>
      </c>
      <c r="JT4" s="9">
        <f>JS4+1</f>
        <v>46354.0</v>
      </c>
      <c r="JU4" s="9">
        <f>JT4+1</f>
        <v>46355.0</v>
      </c>
      <c r="JV4" s="9">
        <f>JU4+1</f>
        <v>46356.0</v>
      </c>
      <c r="JW4" s="9">
        <f>JV4+1</f>
        <v>46357.0</v>
      </c>
      <c r="JX4" s="9">
        <f>JW4+1</f>
        <v>46358.0</v>
      </c>
      <c r="JY4" s="9">
        <f>JX4+1</f>
        <v>46359.0</v>
      </c>
      <c r="JZ4" s="9">
        <f>JY4+1</f>
        <v>46360.0</v>
      </c>
      <c r="KA4" s="9">
        <f>JZ4+1</f>
        <v>46361.0</v>
      </c>
      <c r="KB4" s="9">
        <f>KA4+1</f>
        <v>46362.0</v>
      </c>
      <c r="KC4" s="9">
        <f>KB4+1</f>
        <v>46363.0</v>
      </c>
      <c r="KD4" s="9">
        <f>KC4+1</f>
        <v>46364.0</v>
      </c>
      <c r="KE4" s="9">
        <f>KD4+1</f>
        <v>46365.0</v>
      </c>
      <c r="KF4" s="9">
        <f>KE4+1</f>
        <v>46366.0</v>
      </c>
      <c r="KG4" s="9">
        <f>KF4+1</f>
        <v>46367.0</v>
      </c>
      <c r="KH4" s="9">
        <f>KG4+1</f>
        <v>46368.0</v>
      </c>
      <c r="KI4" s="9">
        <f>KH4+1</f>
        <v>46369.0</v>
      </c>
      <c r="KJ4" s="9">
        <f>KI4+1</f>
        <v>46370.0</v>
      </c>
      <c r="KK4" s="9">
        <f>KJ4+1</f>
        <v>46371.0</v>
      </c>
      <c r="KL4" s="9">
        <f>KK4+1</f>
        <v>46372.0</v>
      </c>
      <c r="KM4" s="9">
        <f>KL4+1</f>
        <v>46373.0</v>
      </c>
      <c r="KN4" s="9">
        <f>KM4+1</f>
        <v>46374.0</v>
      </c>
      <c r="KO4" s="9">
        <f>KN4+1</f>
        <v>46375.0</v>
      </c>
      <c r="KP4" s="9">
        <f>KO4+1</f>
        <v>46376.0</v>
      </c>
      <c r="KQ4" s="9">
        <f>KP4+1</f>
        <v>46377.0</v>
      </c>
      <c r="KR4" s="9">
        <f>KQ4+1</f>
        <v>46378.0</v>
      </c>
      <c r="KS4" s="9">
        <f>KR4+1</f>
        <v>46379.0</v>
      </c>
      <c r="KT4" s="9">
        <f>KS4+1</f>
        <v>46380.0</v>
      </c>
      <c r="KU4" s="9">
        <f>KT4+1</f>
        <v>46381.0</v>
      </c>
      <c r="KV4" s="9">
        <f>KU4+1</f>
        <v>46382.0</v>
      </c>
      <c r="KW4" s="9">
        <f>KV4+1</f>
        <v>46383.0</v>
      </c>
      <c r="KX4" s="9">
        <f>KW4+1</f>
        <v>46384.0</v>
      </c>
      <c r="KY4" s="9">
        <f>KX4+1</f>
        <v>46385.0</v>
      </c>
      <c r="KZ4" s="9">
        <f>KY4+1</f>
        <v>46386.0</v>
      </c>
      <c r="LA4" s="9">
        <f>KZ4+1</f>
        <v>46387.0</v>
      </c>
      <c r="LB4" s="9">
        <f>LA4+1</f>
        <v>46388.0</v>
      </c>
      <c r="LC4" s="9">
        <f>LB4+1</f>
        <v>46389.0</v>
      </c>
      <c r="LD4" s="9">
        <f>LC4+1</f>
        <v>46390.0</v>
      </c>
      <c r="LE4" s="9">
        <f>LD4+1</f>
        <v>46391.0</v>
      </c>
      <c r="LF4" s="9">
        <f>LE4+1</f>
        <v>46392.0</v>
      </c>
      <c r="LG4" s="9">
        <f>LF4+1</f>
        <v>46393.0</v>
      </c>
      <c r="LH4" s="9">
        <f>LG4+1</f>
        <v>46394.0</v>
      </c>
      <c r="LI4" s="9">
        <f>LH4+1</f>
        <v>46395.0</v>
      </c>
      <c r="LJ4" s="9">
        <f>LI4+1</f>
        <v>46396.0</v>
      </c>
      <c r="LK4" s="9">
        <f>LJ4+1</f>
        <v>46397.0</v>
      </c>
      <c r="LL4" s="9">
        <f>LK4+1</f>
        <v>46398.0</v>
      </c>
      <c r="LM4" s="9">
        <f>LL4+1</f>
        <v>46399.0</v>
      </c>
      <c r="LN4" s="9">
        <f>LM4+1</f>
        <v>46400.0</v>
      </c>
      <c r="LO4" s="9">
        <f>LN4+1</f>
        <v>46401.0</v>
      </c>
      <c r="LP4" s="9">
        <f>LO4+1</f>
        <v>46402.0</v>
      </c>
      <c r="LQ4" s="9">
        <f>LP4+1</f>
        <v>46403.0</v>
      </c>
      <c r="LR4" s="9">
        <f>LQ4+1</f>
        <v>46404.0</v>
      </c>
      <c r="LS4" s="9">
        <f>LR4+1</f>
        <v>46405.0</v>
      </c>
      <c r="LT4" s="9">
        <f>LS4+1</f>
        <v>46406.0</v>
      </c>
      <c r="LU4" s="9">
        <f>LT4+1</f>
        <v>46407.0</v>
      </c>
      <c r="LV4" s="9">
        <f>LU4+1</f>
        <v>46408.0</v>
      </c>
      <c r="LW4" s="9">
        <f>LV4+1</f>
        <v>46409.0</v>
      </c>
      <c r="LX4" s="9">
        <f>LW4+1</f>
        <v>46410.0</v>
      </c>
      <c r="LY4" s="9">
        <f>LX4+1</f>
        <v>46411.0</v>
      </c>
      <c r="LZ4" s="9">
        <f>LY4+1</f>
        <v>46412.0</v>
      </c>
      <c r="MA4" s="9">
        <f>LZ4+1</f>
        <v>46413.0</v>
      </c>
      <c r="MB4" s="9">
        <f>MA4+1</f>
        <v>46414.0</v>
      </c>
      <c r="MC4" s="9">
        <f>MB4+1</f>
        <v>46415.0</v>
      </c>
      <c r="MD4" s="9">
        <f>MC4+1</f>
        <v>46416.0</v>
      </c>
      <c r="ME4" s="9">
        <f>MD4+1</f>
        <v>46417.0</v>
      </c>
      <c r="MF4" s="9">
        <f>ME4+1</f>
        <v>46418.0</v>
      </c>
      <c r="MG4" s="9">
        <f>MF4+1</f>
        <v>46419.0</v>
      </c>
      <c r="MH4" s="9">
        <f>MG4+1</f>
        <v>46420.0</v>
      </c>
      <c r="MI4" s="9">
        <f>MH4+1</f>
        <v>46421.0</v>
      </c>
      <c r="MJ4" s="9">
        <f>MI4+1</f>
        <v>46422.0</v>
      </c>
      <c r="MK4" s="9">
        <f>MJ4+1</f>
        <v>46423.0</v>
      </c>
      <c r="ML4" s="9">
        <f>MK4+1</f>
        <v>46424.0</v>
      </c>
      <c r="MM4" s="9">
        <f>ML4+1</f>
        <v>46425.0</v>
      </c>
      <c r="MN4" s="9">
        <f>MM4+1</f>
        <v>46426.0</v>
      </c>
      <c r="MO4" s="9">
        <f>MN4+1</f>
        <v>46427.0</v>
      </c>
      <c r="MP4" s="9">
        <f>MO4+1</f>
        <v>46428.0</v>
      </c>
      <c r="MQ4" s="9">
        <f>MP4+1</f>
        <v>46429.0</v>
      </c>
      <c r="MR4" s="9">
        <f>MQ4+1</f>
        <v>46430.0</v>
      </c>
      <c r="MS4" s="9">
        <f>MR4+1</f>
        <v>46431.0</v>
      </c>
      <c r="MT4" s="9">
        <f>MS4+1</f>
        <v>46432.0</v>
      </c>
      <c r="MU4" s="9">
        <f>MT4+1</f>
        <v>46433.0</v>
      </c>
      <c r="MV4" s="9">
        <f>MU4+1</f>
        <v>46434.0</v>
      </c>
      <c r="MW4" s="9">
        <f>MV4+1</f>
        <v>46435.0</v>
      </c>
      <c r="MX4" s="9">
        <f>MW4+1</f>
        <v>46436.0</v>
      </c>
      <c r="MY4" s="9">
        <f>MX4+1</f>
        <v>46437.0</v>
      </c>
      <c r="MZ4" s="9">
        <f>MY4+1</f>
        <v>46438.0</v>
      </c>
      <c r="NA4" s="9">
        <f>MZ4+1</f>
        <v>46439.0</v>
      </c>
      <c r="NB4" s="9">
        <f>NA4+1</f>
        <v>46440.0</v>
      </c>
      <c r="NC4" s="9">
        <f>NB4+1</f>
        <v>46441.0</v>
      </c>
      <c r="ND4" s="9">
        <f>NC4+1</f>
        <v>46442.0</v>
      </c>
      <c r="NE4" s="9">
        <f>ND4+1</f>
        <v>46443.0</v>
      </c>
      <c r="NF4" s="9">
        <f>NE4+1</f>
        <v>46444.0</v>
      </c>
      <c r="NG4" s="9">
        <f>NF4+1</f>
        <v>46445.0</v>
      </c>
      <c r="NH4" s="9">
        <f>NG4+1</f>
        <v>46446.0</v>
      </c>
    </row>
    <row r="5" ht="15" customHeight="1">
      <c r="H5" s="10" t="str">
        <f>TEXT(H4,"aaa")</f>
        <v>日</v>
      </c>
      <c r="I5" s="10" t="str">
        <f>TEXT(I4,"aaa")</f>
        <v>月</v>
      </c>
      <c r="J5" s="10" t="str">
        <f>TEXT(J4,"aaa")</f>
        <v>火</v>
      </c>
      <c r="K5" s="10" t="str">
        <f>TEXT(K4,"aaa")</f>
        <v>水</v>
      </c>
      <c r="L5" s="10" t="str">
        <f>TEXT(L4,"aaa")</f>
        <v>木</v>
      </c>
      <c r="M5" s="10" t="str">
        <f>TEXT(M4,"aaa")</f>
        <v>金</v>
      </c>
      <c r="N5" s="10" t="str">
        <f>TEXT(N4,"aaa")</f>
        <v>土</v>
      </c>
      <c r="O5" s="10" t="str">
        <f>TEXT(O4,"aaa")</f>
        <v>日</v>
      </c>
      <c r="P5" s="10" t="str">
        <f>TEXT(P4,"aaa")</f>
        <v>月</v>
      </c>
      <c r="Q5" s="10" t="str">
        <f>TEXT(Q4,"aaa")</f>
        <v>火</v>
      </c>
      <c r="R5" s="10" t="str">
        <f>TEXT(R4,"aaa")</f>
        <v>水</v>
      </c>
      <c r="S5" s="10" t="str">
        <f>TEXT(S4,"aaa")</f>
        <v>木</v>
      </c>
      <c r="T5" s="10" t="str">
        <f>TEXT(T4,"aaa")</f>
        <v>金</v>
      </c>
      <c r="U5" s="10" t="str">
        <f>TEXT(U4,"aaa")</f>
        <v>土</v>
      </c>
      <c r="V5" s="10" t="str">
        <f>TEXT(V4,"aaa")</f>
        <v>日</v>
      </c>
      <c r="W5" s="10" t="str">
        <f>TEXT(W4,"aaa")</f>
        <v>月</v>
      </c>
      <c r="X5" s="10" t="str">
        <f>TEXT(X4,"aaa")</f>
        <v>火</v>
      </c>
      <c r="Y5" s="10" t="str">
        <f>TEXT(Y4,"aaa")</f>
        <v>水</v>
      </c>
      <c r="Z5" s="10" t="str">
        <f>TEXT(Z4,"aaa")</f>
        <v>木</v>
      </c>
      <c r="AA5" s="10" t="str">
        <f>TEXT(AA4,"aaa")</f>
        <v>金</v>
      </c>
      <c r="AB5" s="10" t="str">
        <f>TEXT(AB4,"aaa")</f>
        <v>土</v>
      </c>
      <c r="AC5" s="10" t="str">
        <f>TEXT(AC4,"aaa")</f>
        <v>日</v>
      </c>
      <c r="AD5" s="10" t="str">
        <f>TEXT(AD4,"aaa")</f>
        <v>月</v>
      </c>
      <c r="AE5" s="10" t="str">
        <f>TEXT(AE4,"aaa")</f>
        <v>火</v>
      </c>
      <c r="AF5" s="10" t="str">
        <f>TEXT(AF4,"aaa")</f>
        <v>水</v>
      </c>
      <c r="AG5" s="10" t="str">
        <f>TEXT(AG4,"aaa")</f>
        <v>木</v>
      </c>
      <c r="AH5" s="10" t="str">
        <f>TEXT(AH4,"aaa")</f>
        <v>金</v>
      </c>
      <c r="AI5" s="10" t="str">
        <f>TEXT(AI4,"aaa")</f>
        <v>土</v>
      </c>
      <c r="AJ5" s="10" t="str">
        <f>TEXT(AJ4,"aaa")</f>
        <v>日</v>
      </c>
      <c r="AK5" s="10" t="str">
        <f>TEXT(AK4,"aaa")</f>
        <v>月</v>
      </c>
      <c r="AL5" s="10" t="str">
        <f>TEXT(AL4,"aaa")</f>
        <v>火</v>
      </c>
      <c r="AM5" s="10" t="str">
        <f>TEXT(AM4,"aaa")</f>
        <v>水</v>
      </c>
      <c r="AN5" s="10" t="str">
        <f>TEXT(AN4,"aaa")</f>
        <v>木</v>
      </c>
      <c r="AO5" s="10" t="str">
        <f>TEXT(AO4,"aaa")</f>
        <v>金</v>
      </c>
      <c r="AP5" s="10" t="str">
        <f>TEXT(AP4,"aaa")</f>
        <v>土</v>
      </c>
      <c r="AQ5" s="10" t="str">
        <f>TEXT(AQ4,"aaa")</f>
        <v>日</v>
      </c>
      <c r="AR5" s="10" t="str">
        <f>TEXT(AR4,"aaa")</f>
        <v>月</v>
      </c>
      <c r="AS5" s="10" t="str">
        <f>TEXT(AS4,"aaa")</f>
        <v>火</v>
      </c>
      <c r="AT5" s="10" t="str">
        <f>TEXT(AT4,"aaa")</f>
        <v>水</v>
      </c>
      <c r="AU5" s="10" t="str">
        <f>TEXT(AU4,"aaa")</f>
        <v>木</v>
      </c>
      <c r="AV5" s="10" t="str">
        <f>TEXT(AV4,"aaa")</f>
        <v>金</v>
      </c>
      <c r="AW5" s="10" t="str">
        <f>TEXT(AW4,"aaa")</f>
        <v>土</v>
      </c>
      <c r="AX5" s="10" t="str">
        <f>TEXT(AX4,"aaa")</f>
        <v>日</v>
      </c>
      <c r="AY5" s="10" t="str">
        <f>TEXT(AY4,"aaa")</f>
        <v>月</v>
      </c>
      <c r="AZ5" s="10" t="str">
        <f>TEXT(AZ4,"aaa")</f>
        <v>火</v>
      </c>
      <c r="BA5" s="10" t="str">
        <f>TEXT(BA4,"aaa")</f>
        <v>水</v>
      </c>
      <c r="BB5" s="10" t="str">
        <f>TEXT(BB4,"aaa")</f>
        <v>木</v>
      </c>
      <c r="BC5" s="10" t="str">
        <f>TEXT(BC4,"aaa")</f>
        <v>金</v>
      </c>
      <c r="BD5" s="10" t="str">
        <f>TEXT(BD4,"aaa")</f>
        <v>土</v>
      </c>
      <c r="BE5" s="10" t="str">
        <f>TEXT(BE4,"aaa")</f>
        <v>日</v>
      </c>
      <c r="BF5" s="10" t="str">
        <f>TEXT(BF4,"aaa")</f>
        <v>月</v>
      </c>
      <c r="BG5" s="10" t="str">
        <f>TEXT(BG4,"aaa")</f>
        <v>火</v>
      </c>
      <c r="BH5" s="10" t="str">
        <f>TEXT(BH4,"aaa")</f>
        <v>水</v>
      </c>
      <c r="BI5" s="10" t="str">
        <f>TEXT(BI4,"aaa")</f>
        <v>木</v>
      </c>
      <c r="BJ5" s="10" t="str">
        <f>TEXT(BJ4,"aaa")</f>
        <v>金</v>
      </c>
      <c r="BK5" s="10" t="str">
        <f>TEXT(BK4,"aaa")</f>
        <v>土</v>
      </c>
      <c r="BL5" s="10" t="str">
        <f>TEXT(BL4,"aaa")</f>
        <v>日</v>
      </c>
      <c r="BM5" s="10" t="str">
        <f>TEXT(BM4,"aaa")</f>
        <v>月</v>
      </c>
      <c r="BN5" s="10" t="str">
        <f>TEXT(BN4,"aaa")</f>
        <v>火</v>
      </c>
      <c r="BO5" s="10" t="str">
        <f>TEXT(BO4,"aaa")</f>
        <v>水</v>
      </c>
      <c r="BP5" s="10" t="str">
        <f>TEXT(BP4,"aaa")</f>
        <v>木</v>
      </c>
      <c r="BQ5" s="10" t="str">
        <f>TEXT(BQ4,"aaa")</f>
        <v>金</v>
      </c>
      <c r="BR5" s="10" t="str">
        <f>TEXT(BR4,"aaa")</f>
        <v>土</v>
      </c>
      <c r="BS5" s="10" t="str">
        <f>TEXT(BS4,"aaa")</f>
        <v>日</v>
      </c>
      <c r="BT5" s="10" t="str">
        <f>TEXT(BT4,"aaa")</f>
        <v>月</v>
      </c>
      <c r="BU5" s="10" t="str">
        <f>TEXT(BU4,"aaa")</f>
        <v>火</v>
      </c>
      <c r="BV5" s="10" t="str">
        <f>TEXT(BV4,"aaa")</f>
        <v>水</v>
      </c>
      <c r="BW5" s="10" t="str">
        <f>TEXT(BW4,"aaa")</f>
        <v>木</v>
      </c>
      <c r="BX5" s="10" t="str">
        <f>TEXT(BX4,"aaa")</f>
        <v>金</v>
      </c>
      <c r="BY5" s="10" t="str">
        <f>TEXT(BY4,"aaa")</f>
        <v>土</v>
      </c>
      <c r="BZ5" s="10" t="str">
        <f>TEXT(BZ4,"aaa")</f>
        <v>日</v>
      </c>
      <c r="CA5" s="10" t="str">
        <f>TEXT(CA4,"aaa")</f>
        <v>月</v>
      </c>
      <c r="CB5" s="10" t="str">
        <f>TEXT(CB4,"aaa")</f>
        <v>火</v>
      </c>
      <c r="CC5" s="10" t="str">
        <f>TEXT(CC4,"aaa")</f>
        <v>水</v>
      </c>
      <c r="CD5" s="10" t="str">
        <f>TEXT(CD4,"aaa")</f>
        <v>木</v>
      </c>
      <c r="CE5" s="10" t="str">
        <f>TEXT(CE4,"aaa")</f>
        <v>金</v>
      </c>
      <c r="CF5" s="10" t="str">
        <f>TEXT(CF4,"aaa")</f>
        <v>土</v>
      </c>
      <c r="CG5" s="10" t="str">
        <f>TEXT(CG4,"aaa")</f>
        <v>日</v>
      </c>
      <c r="CH5" s="10" t="str">
        <f>TEXT(CH4,"aaa")</f>
        <v>月</v>
      </c>
      <c r="CI5" s="10" t="str">
        <f>TEXT(CI4,"aaa")</f>
        <v>火</v>
      </c>
      <c r="CJ5" s="10" t="str">
        <f>TEXT(CJ4,"aaa")</f>
        <v>水</v>
      </c>
      <c r="CK5" s="10" t="str">
        <f>TEXT(CK4,"aaa")</f>
        <v>木</v>
      </c>
      <c r="CL5" s="10" t="str">
        <f>TEXT(CL4,"aaa")</f>
        <v>金</v>
      </c>
      <c r="CM5" s="10" t="str">
        <f>TEXT(CM4,"aaa")</f>
        <v>土</v>
      </c>
      <c r="CN5" s="10" t="str">
        <f>TEXT(CN4,"aaa")</f>
        <v>日</v>
      </c>
      <c r="CO5" s="10" t="str">
        <f>TEXT(CO4,"aaa")</f>
        <v>月</v>
      </c>
      <c r="CP5" s="10" t="str">
        <f>TEXT(CP4,"aaa")</f>
        <v>火</v>
      </c>
      <c r="CQ5" s="10" t="str">
        <f>TEXT(CQ4,"aaa")</f>
        <v>水</v>
      </c>
      <c r="CR5" s="10" t="str">
        <f>TEXT(CR4,"aaa")</f>
        <v>木</v>
      </c>
      <c r="CS5" s="10" t="str">
        <f>TEXT(CS4,"aaa")</f>
        <v>金</v>
      </c>
      <c r="CT5" s="10" t="str">
        <f>TEXT(CT4,"aaa")</f>
        <v>土</v>
      </c>
      <c r="CU5" s="10" t="str">
        <f>TEXT(CU4,"aaa")</f>
        <v>日</v>
      </c>
      <c r="CV5" s="10" t="str">
        <f>TEXT(CV4,"aaa")</f>
        <v>月</v>
      </c>
      <c r="CW5" s="10" t="str">
        <f>TEXT(CW4,"aaa")</f>
        <v>火</v>
      </c>
      <c r="CX5" s="10" t="str">
        <f>TEXT(CX4,"aaa")</f>
        <v>水</v>
      </c>
      <c r="CY5" s="10" t="str">
        <f>TEXT(CY4,"aaa")</f>
        <v>木</v>
      </c>
      <c r="CZ5" s="10" t="str">
        <f>TEXT(CZ4,"aaa")</f>
        <v>金</v>
      </c>
      <c r="DA5" s="10" t="str">
        <f>TEXT(DA4,"aaa")</f>
        <v>土</v>
      </c>
      <c r="DB5" s="10" t="str">
        <f>TEXT(DB4,"aaa")</f>
        <v>日</v>
      </c>
      <c r="DC5" s="10" t="str">
        <f>TEXT(DC4,"aaa")</f>
        <v>月</v>
      </c>
      <c r="DD5" s="10" t="str">
        <f>TEXT(DD4,"aaa")</f>
        <v>火</v>
      </c>
      <c r="DE5" s="10" t="str">
        <f>TEXT(DE4,"aaa")</f>
        <v>水</v>
      </c>
      <c r="DF5" s="10" t="str">
        <f>TEXT(DF4,"aaa")</f>
        <v>木</v>
      </c>
      <c r="DG5" s="10" t="str">
        <f>TEXT(DG4,"aaa")</f>
        <v>金</v>
      </c>
      <c r="DH5" s="10" t="str">
        <f>TEXT(DH4,"aaa")</f>
        <v>土</v>
      </c>
      <c r="DI5" s="10" t="str">
        <f>TEXT(DI4,"aaa")</f>
        <v>日</v>
      </c>
      <c r="DJ5" s="10" t="str">
        <f>TEXT(DJ4,"aaa")</f>
        <v>月</v>
      </c>
      <c r="DK5" s="10" t="str">
        <f>TEXT(DK4,"aaa")</f>
        <v>火</v>
      </c>
      <c r="DL5" s="10" t="str">
        <f>TEXT(DL4,"aaa")</f>
        <v>水</v>
      </c>
      <c r="DM5" s="10" t="str">
        <f>TEXT(DM4,"aaa")</f>
        <v>木</v>
      </c>
      <c r="DN5" s="10" t="str">
        <f>TEXT(DN4,"aaa")</f>
        <v>金</v>
      </c>
      <c r="DO5" s="10" t="str">
        <f>TEXT(DO4,"aaa")</f>
        <v>土</v>
      </c>
      <c r="DP5" s="10" t="str">
        <f>TEXT(DP4,"aaa")</f>
        <v>日</v>
      </c>
      <c r="DQ5" s="10" t="str">
        <f>TEXT(DQ4,"aaa")</f>
        <v>月</v>
      </c>
      <c r="DR5" s="10" t="str">
        <f>TEXT(DR4,"aaa")</f>
        <v>火</v>
      </c>
      <c r="DS5" s="10" t="str">
        <f>TEXT(DS4,"aaa")</f>
        <v>水</v>
      </c>
      <c r="DT5" s="10" t="str">
        <f>TEXT(DT4,"aaa")</f>
        <v>木</v>
      </c>
      <c r="DU5" s="10" t="str">
        <f>TEXT(DU4,"aaa")</f>
        <v>金</v>
      </c>
      <c r="DV5" s="10" t="str">
        <f>TEXT(DV4,"aaa")</f>
        <v>土</v>
      </c>
      <c r="DW5" s="10" t="str">
        <f>TEXT(DW4,"aaa")</f>
        <v>日</v>
      </c>
      <c r="DX5" s="10" t="str">
        <f>TEXT(DX4,"aaa")</f>
        <v>月</v>
      </c>
      <c r="DY5" s="10" t="str">
        <f>TEXT(DY4,"aaa")</f>
        <v>火</v>
      </c>
      <c r="DZ5" s="10" t="str">
        <f>TEXT(DZ4,"aaa")</f>
        <v>水</v>
      </c>
      <c r="EA5" s="10" t="str">
        <f>TEXT(EA4,"aaa")</f>
        <v>木</v>
      </c>
      <c r="EB5" s="10" t="str">
        <f>TEXT(EB4,"aaa")</f>
        <v>金</v>
      </c>
      <c r="EC5" s="10" t="str">
        <f>TEXT(EC4,"aaa")</f>
        <v>土</v>
      </c>
      <c r="ED5" s="10" t="str">
        <f>TEXT(ED4,"aaa")</f>
        <v>日</v>
      </c>
      <c r="EE5" s="10" t="str">
        <f>TEXT(EE4,"aaa")</f>
        <v>月</v>
      </c>
      <c r="EF5" s="10" t="str">
        <f>TEXT(EF4,"aaa")</f>
        <v>火</v>
      </c>
      <c r="EG5" s="10" t="str">
        <f>TEXT(EG4,"aaa")</f>
        <v>水</v>
      </c>
      <c r="EH5" s="10" t="str">
        <f>TEXT(EH4,"aaa")</f>
        <v>木</v>
      </c>
      <c r="EI5" s="10" t="str">
        <f>TEXT(EI4,"aaa")</f>
        <v>金</v>
      </c>
      <c r="EJ5" s="10" t="str">
        <f>TEXT(EJ4,"aaa")</f>
        <v>土</v>
      </c>
      <c r="EK5" s="10" t="str">
        <f>TEXT(EK4,"aaa")</f>
        <v>日</v>
      </c>
      <c r="EL5" s="10" t="str">
        <f>TEXT(EL4,"aaa")</f>
        <v>月</v>
      </c>
      <c r="EM5" s="10" t="str">
        <f>TEXT(EM4,"aaa")</f>
        <v>火</v>
      </c>
      <c r="EN5" s="10" t="str">
        <f>TEXT(EN4,"aaa")</f>
        <v>水</v>
      </c>
      <c r="EO5" s="10" t="str">
        <f>TEXT(EO4,"aaa")</f>
        <v>木</v>
      </c>
      <c r="EP5" s="10" t="str">
        <f>TEXT(EP4,"aaa")</f>
        <v>金</v>
      </c>
      <c r="EQ5" s="10" t="str">
        <f>TEXT(EQ4,"aaa")</f>
        <v>土</v>
      </c>
      <c r="ER5" s="10" t="str">
        <f>TEXT(ER4,"aaa")</f>
        <v>日</v>
      </c>
      <c r="ES5" s="10" t="str">
        <f>TEXT(ES4,"aaa")</f>
        <v>月</v>
      </c>
      <c r="ET5" s="10" t="str">
        <f>TEXT(ET4,"aaa")</f>
        <v>火</v>
      </c>
      <c r="EU5" s="10" t="str">
        <f>TEXT(EU4,"aaa")</f>
        <v>水</v>
      </c>
      <c r="EV5" s="10" t="str">
        <f>TEXT(EV4,"aaa")</f>
        <v>木</v>
      </c>
      <c r="EW5" s="10" t="str">
        <f>TEXT(EW4,"aaa")</f>
        <v>金</v>
      </c>
      <c r="EX5" s="10" t="str">
        <f>TEXT(EX4,"aaa")</f>
        <v>土</v>
      </c>
      <c r="EY5" s="10" t="str">
        <f>TEXT(EY4,"aaa")</f>
        <v>日</v>
      </c>
      <c r="EZ5" s="10" t="str">
        <f>TEXT(EZ4,"aaa")</f>
        <v>月</v>
      </c>
      <c r="FA5" s="10" t="str">
        <f>TEXT(FA4,"aaa")</f>
        <v>火</v>
      </c>
      <c r="FB5" s="10" t="str">
        <f>TEXT(FB4,"aaa")</f>
        <v>水</v>
      </c>
      <c r="FC5" s="10" t="str">
        <f>TEXT(FC4,"aaa")</f>
        <v>木</v>
      </c>
      <c r="FD5" s="10" t="str">
        <f>TEXT(FD4,"aaa")</f>
        <v>金</v>
      </c>
      <c r="FE5" s="10" t="str">
        <f>TEXT(FE4,"aaa")</f>
        <v>土</v>
      </c>
      <c r="FF5" s="10" t="str">
        <f>TEXT(FF4,"aaa")</f>
        <v>日</v>
      </c>
      <c r="FG5" s="10" t="str">
        <f>TEXT(FG4,"aaa")</f>
        <v>月</v>
      </c>
      <c r="FH5" s="10" t="str">
        <f>TEXT(FH4,"aaa")</f>
        <v>火</v>
      </c>
      <c r="FI5" s="10" t="str">
        <f>TEXT(FI4,"aaa")</f>
        <v>水</v>
      </c>
      <c r="FJ5" s="10" t="str">
        <f>TEXT(FJ4,"aaa")</f>
        <v>木</v>
      </c>
      <c r="FK5" s="10" t="str">
        <f>TEXT(FK4,"aaa")</f>
        <v>金</v>
      </c>
      <c r="FL5" s="10" t="str">
        <f>TEXT(FL4,"aaa")</f>
        <v>土</v>
      </c>
      <c r="FM5" s="10" t="str">
        <f>TEXT(FM4,"aaa")</f>
        <v>日</v>
      </c>
      <c r="FN5" s="10" t="str">
        <f>TEXT(FN4,"aaa")</f>
        <v>月</v>
      </c>
      <c r="FO5" s="10" t="str">
        <f>TEXT(FO4,"aaa")</f>
        <v>火</v>
      </c>
      <c r="FP5" s="10" t="str">
        <f>TEXT(FP4,"aaa")</f>
        <v>水</v>
      </c>
      <c r="FQ5" s="10" t="str">
        <f>TEXT(FQ4,"aaa")</f>
        <v>木</v>
      </c>
      <c r="FR5" s="10" t="str">
        <f>TEXT(FR4,"aaa")</f>
        <v>金</v>
      </c>
      <c r="FS5" s="10" t="str">
        <f>TEXT(FS4,"aaa")</f>
        <v>土</v>
      </c>
      <c r="FT5" s="10" t="str">
        <f>TEXT(FT4,"aaa")</f>
        <v>日</v>
      </c>
      <c r="FU5" s="10" t="str">
        <f>TEXT(FU4,"aaa")</f>
        <v>月</v>
      </c>
      <c r="FV5" s="10" t="str">
        <f>TEXT(FV4,"aaa")</f>
        <v>火</v>
      </c>
      <c r="FW5" s="10" t="str">
        <f>TEXT(FW4,"aaa")</f>
        <v>水</v>
      </c>
      <c r="FX5" s="10" t="str">
        <f>TEXT(FX4,"aaa")</f>
        <v>木</v>
      </c>
      <c r="FY5" s="10" t="str">
        <f>TEXT(FY4,"aaa")</f>
        <v>金</v>
      </c>
      <c r="FZ5" s="10" t="str">
        <f>TEXT(FZ4,"aaa")</f>
        <v>土</v>
      </c>
      <c r="GA5" s="10" t="str">
        <f>TEXT(GA4,"aaa")</f>
        <v>日</v>
      </c>
      <c r="GB5" s="10" t="str">
        <f>TEXT(GB4,"aaa")</f>
        <v>月</v>
      </c>
      <c r="GC5" s="10" t="str">
        <f>TEXT(GC4,"aaa")</f>
        <v>火</v>
      </c>
      <c r="GD5" s="10" t="str">
        <f>TEXT(GD4,"aaa")</f>
        <v>水</v>
      </c>
      <c r="GE5" s="10" t="str">
        <f>TEXT(GE4,"aaa")</f>
        <v>木</v>
      </c>
      <c r="GF5" s="10" t="str">
        <f>TEXT(GF4,"aaa")</f>
        <v>金</v>
      </c>
      <c r="GG5" s="10" t="str">
        <f>TEXT(GG4,"aaa")</f>
        <v>土</v>
      </c>
      <c r="GH5" s="10" t="str">
        <f>TEXT(GH4,"aaa")</f>
        <v>日</v>
      </c>
      <c r="GI5" s="10" t="str">
        <f>TEXT(GI4,"aaa")</f>
        <v>月</v>
      </c>
      <c r="GJ5" s="10" t="str">
        <f>TEXT(GJ4,"aaa")</f>
        <v>火</v>
      </c>
      <c r="GK5" s="10" t="str">
        <f>TEXT(GK4,"aaa")</f>
        <v>水</v>
      </c>
      <c r="GL5" s="10" t="str">
        <f>TEXT(GL4,"aaa")</f>
        <v>木</v>
      </c>
      <c r="GM5" s="10" t="str">
        <f>TEXT(GM4,"aaa")</f>
        <v>金</v>
      </c>
      <c r="GN5" s="10" t="str">
        <f>TEXT(GN4,"aaa")</f>
        <v>土</v>
      </c>
      <c r="GO5" s="10" t="str">
        <f>TEXT(GO4,"aaa")</f>
        <v>日</v>
      </c>
      <c r="GP5" s="10" t="str">
        <f>TEXT(GP4,"aaa")</f>
        <v>月</v>
      </c>
      <c r="GQ5" s="10" t="str">
        <f>TEXT(GQ4,"aaa")</f>
        <v>火</v>
      </c>
      <c r="GR5" s="10" t="str">
        <f>TEXT(GR4,"aaa")</f>
        <v>水</v>
      </c>
      <c r="GS5" s="10" t="str">
        <f>TEXT(GS4,"aaa")</f>
        <v>木</v>
      </c>
      <c r="GT5" s="10" t="str">
        <f>TEXT(GT4,"aaa")</f>
        <v>金</v>
      </c>
      <c r="GU5" s="10" t="str">
        <f>TEXT(GU4,"aaa")</f>
        <v>土</v>
      </c>
      <c r="GV5" s="10" t="str">
        <f>TEXT(GV4,"aaa")</f>
        <v>日</v>
      </c>
      <c r="GW5" s="10" t="str">
        <f>TEXT(GW4,"aaa")</f>
        <v>月</v>
      </c>
      <c r="GX5" s="10" t="str">
        <f>TEXT(GX4,"aaa")</f>
        <v>火</v>
      </c>
      <c r="GY5" s="10" t="str">
        <f>TEXT(GY4,"aaa")</f>
        <v>水</v>
      </c>
      <c r="GZ5" s="10" t="str">
        <f>TEXT(GZ4,"aaa")</f>
        <v>木</v>
      </c>
      <c r="HA5" s="10" t="str">
        <f>TEXT(HA4,"aaa")</f>
        <v>金</v>
      </c>
      <c r="HB5" s="10" t="str">
        <f>TEXT(HB4,"aaa")</f>
        <v>土</v>
      </c>
      <c r="HC5" s="10" t="str">
        <f>TEXT(HC4,"aaa")</f>
        <v>日</v>
      </c>
      <c r="HD5" s="10" t="str">
        <f>TEXT(HD4,"aaa")</f>
        <v>月</v>
      </c>
      <c r="HE5" s="10" t="str">
        <f>TEXT(HE4,"aaa")</f>
        <v>火</v>
      </c>
      <c r="HF5" s="10" t="str">
        <f>TEXT(HF4,"aaa")</f>
        <v>水</v>
      </c>
      <c r="HG5" s="10" t="str">
        <f>TEXT(HG4,"aaa")</f>
        <v>木</v>
      </c>
      <c r="HH5" s="10" t="str">
        <f>TEXT(HH4,"aaa")</f>
        <v>金</v>
      </c>
      <c r="HI5" s="10" t="str">
        <f>TEXT(HI4,"aaa")</f>
        <v>土</v>
      </c>
      <c r="HJ5" s="10" t="str">
        <f>TEXT(HJ4,"aaa")</f>
        <v>日</v>
      </c>
      <c r="HK5" s="10" t="str">
        <f>TEXT(HK4,"aaa")</f>
        <v>月</v>
      </c>
      <c r="HL5" s="10" t="str">
        <f>TEXT(HL4,"aaa")</f>
        <v>火</v>
      </c>
      <c r="HM5" s="10" t="str">
        <f>TEXT(HM4,"aaa")</f>
        <v>水</v>
      </c>
      <c r="HN5" s="10" t="str">
        <f>TEXT(HN4,"aaa")</f>
        <v>木</v>
      </c>
      <c r="HO5" s="10" t="str">
        <f>TEXT(HO4,"aaa")</f>
        <v>金</v>
      </c>
      <c r="HP5" s="10" t="str">
        <f>TEXT(HP4,"aaa")</f>
        <v>土</v>
      </c>
      <c r="HQ5" s="10" t="str">
        <f>TEXT(HQ4,"aaa")</f>
        <v>日</v>
      </c>
      <c r="HR5" s="10" t="str">
        <f>TEXT(HR4,"aaa")</f>
        <v>月</v>
      </c>
      <c r="HS5" s="10" t="str">
        <f>TEXT(HS4,"aaa")</f>
        <v>火</v>
      </c>
      <c r="HT5" s="10" t="str">
        <f>TEXT(HT4,"aaa")</f>
        <v>水</v>
      </c>
      <c r="HU5" s="10" t="str">
        <f>TEXT(HU4,"aaa")</f>
        <v>木</v>
      </c>
      <c r="HV5" s="10" t="str">
        <f>TEXT(HV4,"aaa")</f>
        <v>金</v>
      </c>
      <c r="HW5" s="10" t="str">
        <f>TEXT(HW4,"aaa")</f>
        <v>土</v>
      </c>
      <c r="HX5" s="10" t="str">
        <f>TEXT(HX4,"aaa")</f>
        <v>日</v>
      </c>
      <c r="HY5" s="10" t="str">
        <f>TEXT(HY4,"aaa")</f>
        <v>月</v>
      </c>
      <c r="HZ5" s="10" t="str">
        <f>TEXT(HZ4,"aaa")</f>
        <v>火</v>
      </c>
      <c r="IA5" s="10" t="str">
        <f>TEXT(IA4,"aaa")</f>
        <v>水</v>
      </c>
      <c r="IB5" s="10" t="str">
        <f>TEXT(IB4,"aaa")</f>
        <v>木</v>
      </c>
      <c r="IC5" s="10" t="str">
        <f>TEXT(IC4,"aaa")</f>
        <v>金</v>
      </c>
      <c r="ID5" s="10" t="str">
        <f>TEXT(ID4,"aaa")</f>
        <v>土</v>
      </c>
      <c r="IE5" s="10" t="str">
        <f>TEXT(IE4,"aaa")</f>
        <v>日</v>
      </c>
      <c r="IF5" s="10" t="str">
        <f>TEXT(IF4,"aaa")</f>
        <v>月</v>
      </c>
      <c r="IG5" s="10" t="str">
        <f>TEXT(IG4,"aaa")</f>
        <v>火</v>
      </c>
      <c r="IH5" s="10" t="str">
        <f>TEXT(IH4,"aaa")</f>
        <v>水</v>
      </c>
      <c r="II5" s="10" t="str">
        <f>TEXT(II4,"aaa")</f>
        <v>木</v>
      </c>
      <c r="IJ5" s="10" t="str">
        <f>TEXT(IJ4,"aaa")</f>
        <v>金</v>
      </c>
      <c r="IK5" s="10" t="str">
        <f>TEXT(IK4,"aaa")</f>
        <v>土</v>
      </c>
      <c r="IL5" s="10" t="str">
        <f>TEXT(IL4,"aaa")</f>
        <v>日</v>
      </c>
      <c r="IM5" s="10" t="str">
        <f>TEXT(IM4,"aaa")</f>
        <v>月</v>
      </c>
      <c r="IN5" s="10" t="str">
        <f>TEXT(IN4,"aaa")</f>
        <v>火</v>
      </c>
      <c r="IO5" s="10" t="str">
        <f>TEXT(IO4,"aaa")</f>
        <v>水</v>
      </c>
      <c r="IP5" s="10" t="str">
        <f>TEXT(IP4,"aaa")</f>
        <v>木</v>
      </c>
      <c r="IQ5" s="10" t="str">
        <f>TEXT(IQ4,"aaa")</f>
        <v>金</v>
      </c>
      <c r="IR5" s="10" t="str">
        <f>TEXT(IR4,"aaa")</f>
        <v>土</v>
      </c>
      <c r="IS5" s="10" t="str">
        <f>TEXT(IS4,"aaa")</f>
        <v>日</v>
      </c>
      <c r="IT5" s="10" t="str">
        <f>TEXT(IT4,"aaa")</f>
        <v>月</v>
      </c>
      <c r="IU5" s="10" t="str">
        <f>TEXT(IU4,"aaa")</f>
        <v>火</v>
      </c>
      <c r="IV5" s="10" t="str">
        <f>TEXT(IV4,"aaa")</f>
        <v>水</v>
      </c>
      <c r="IW5" s="10" t="str">
        <f>TEXT(IW4,"aaa")</f>
        <v>木</v>
      </c>
      <c r="IX5" s="10" t="str">
        <f>TEXT(IX4,"aaa")</f>
        <v>金</v>
      </c>
      <c r="IY5" s="10" t="str">
        <f>TEXT(IY4,"aaa")</f>
        <v>土</v>
      </c>
      <c r="IZ5" s="10" t="str">
        <f>TEXT(IZ4,"aaa")</f>
        <v>日</v>
      </c>
      <c r="JA5" s="10" t="str">
        <f>TEXT(JA4,"aaa")</f>
        <v>月</v>
      </c>
      <c r="JB5" s="10" t="str">
        <f>TEXT(JB4,"aaa")</f>
        <v>火</v>
      </c>
      <c r="JC5" s="10" t="str">
        <f>TEXT(JC4,"aaa")</f>
        <v>水</v>
      </c>
      <c r="JD5" s="10" t="str">
        <f>TEXT(JD4,"aaa")</f>
        <v>木</v>
      </c>
      <c r="JE5" s="10" t="str">
        <f>TEXT(JE4,"aaa")</f>
        <v>金</v>
      </c>
      <c r="JF5" s="10" t="str">
        <f>TEXT(JF4,"aaa")</f>
        <v>土</v>
      </c>
      <c r="JG5" s="10" t="str">
        <f>TEXT(JG4,"aaa")</f>
        <v>日</v>
      </c>
      <c r="JH5" s="10" t="str">
        <f>TEXT(JH4,"aaa")</f>
        <v>月</v>
      </c>
      <c r="JI5" s="10" t="str">
        <f>TEXT(JI4,"aaa")</f>
        <v>火</v>
      </c>
      <c r="JJ5" s="10" t="str">
        <f>TEXT(JJ4,"aaa")</f>
        <v>水</v>
      </c>
      <c r="JK5" s="10" t="str">
        <f>TEXT(JK4,"aaa")</f>
        <v>木</v>
      </c>
      <c r="JL5" s="10" t="str">
        <f>TEXT(JL4,"aaa")</f>
        <v>金</v>
      </c>
      <c r="JM5" s="10" t="str">
        <f>TEXT(JM4,"aaa")</f>
        <v>土</v>
      </c>
      <c r="JN5" s="10" t="str">
        <f>TEXT(JN4,"aaa")</f>
        <v>日</v>
      </c>
      <c r="JO5" s="10" t="str">
        <f>TEXT(JO4,"aaa")</f>
        <v>月</v>
      </c>
      <c r="JP5" s="10" t="str">
        <f>TEXT(JP4,"aaa")</f>
        <v>火</v>
      </c>
      <c r="JQ5" s="10" t="str">
        <f>TEXT(JQ4,"aaa")</f>
        <v>水</v>
      </c>
      <c r="JR5" s="10" t="str">
        <f>TEXT(JR4,"aaa")</f>
        <v>木</v>
      </c>
      <c r="JS5" s="10" t="str">
        <f>TEXT(JS4,"aaa")</f>
        <v>金</v>
      </c>
      <c r="JT5" s="10" t="str">
        <f>TEXT(JT4,"aaa")</f>
        <v>土</v>
      </c>
      <c r="JU5" s="10" t="str">
        <f>TEXT(JU4,"aaa")</f>
        <v>日</v>
      </c>
      <c r="JV5" s="10" t="str">
        <f>TEXT(JV4,"aaa")</f>
        <v>月</v>
      </c>
      <c r="JW5" s="10" t="str">
        <f>TEXT(JW4,"aaa")</f>
        <v>火</v>
      </c>
      <c r="JX5" s="10" t="str">
        <f>TEXT(JX4,"aaa")</f>
        <v>水</v>
      </c>
      <c r="JY5" s="10" t="str">
        <f>TEXT(JY4,"aaa")</f>
        <v>木</v>
      </c>
      <c r="JZ5" s="10" t="str">
        <f>TEXT(JZ4,"aaa")</f>
        <v>金</v>
      </c>
      <c r="KA5" s="10" t="str">
        <f>TEXT(KA4,"aaa")</f>
        <v>土</v>
      </c>
      <c r="KB5" s="10" t="str">
        <f>TEXT(KB4,"aaa")</f>
        <v>日</v>
      </c>
      <c r="KC5" s="10" t="str">
        <f>TEXT(KC4,"aaa")</f>
        <v>月</v>
      </c>
      <c r="KD5" s="10" t="str">
        <f>TEXT(KD4,"aaa")</f>
        <v>火</v>
      </c>
      <c r="KE5" s="10" t="str">
        <f>TEXT(KE4,"aaa")</f>
        <v>水</v>
      </c>
      <c r="KF5" s="10" t="str">
        <f>TEXT(KF4,"aaa")</f>
        <v>木</v>
      </c>
      <c r="KG5" s="10" t="str">
        <f>TEXT(KG4,"aaa")</f>
        <v>金</v>
      </c>
      <c r="KH5" s="10" t="str">
        <f>TEXT(KH4,"aaa")</f>
        <v>土</v>
      </c>
      <c r="KI5" s="10" t="str">
        <f>TEXT(KI4,"aaa")</f>
        <v>日</v>
      </c>
      <c r="KJ5" s="10" t="str">
        <f>TEXT(KJ4,"aaa")</f>
        <v>月</v>
      </c>
      <c r="KK5" s="10" t="str">
        <f>TEXT(KK4,"aaa")</f>
        <v>火</v>
      </c>
      <c r="KL5" s="10" t="str">
        <f>TEXT(KL4,"aaa")</f>
        <v>水</v>
      </c>
      <c r="KM5" s="10" t="str">
        <f>TEXT(KM4,"aaa")</f>
        <v>木</v>
      </c>
      <c r="KN5" s="10" t="str">
        <f>TEXT(KN4,"aaa")</f>
        <v>金</v>
      </c>
      <c r="KO5" s="10" t="str">
        <f>TEXT(KO4,"aaa")</f>
        <v>土</v>
      </c>
      <c r="KP5" s="10" t="str">
        <f>TEXT(KP4,"aaa")</f>
        <v>日</v>
      </c>
      <c r="KQ5" s="10" t="str">
        <f>TEXT(KQ4,"aaa")</f>
        <v>月</v>
      </c>
      <c r="KR5" s="10" t="str">
        <f>TEXT(KR4,"aaa")</f>
        <v>火</v>
      </c>
      <c r="KS5" s="10" t="str">
        <f>TEXT(KS4,"aaa")</f>
        <v>水</v>
      </c>
      <c r="KT5" s="10" t="str">
        <f>TEXT(KT4,"aaa")</f>
        <v>木</v>
      </c>
      <c r="KU5" s="10" t="str">
        <f>TEXT(KU4,"aaa")</f>
        <v>金</v>
      </c>
      <c r="KV5" s="10" t="str">
        <f>TEXT(KV4,"aaa")</f>
        <v>土</v>
      </c>
      <c r="KW5" s="10" t="str">
        <f>TEXT(KW4,"aaa")</f>
        <v>日</v>
      </c>
      <c r="KX5" s="10" t="str">
        <f>TEXT(KX4,"aaa")</f>
        <v>月</v>
      </c>
      <c r="KY5" s="10" t="str">
        <f>TEXT(KY4,"aaa")</f>
        <v>火</v>
      </c>
      <c r="KZ5" s="10" t="str">
        <f>TEXT(KZ4,"aaa")</f>
        <v>水</v>
      </c>
      <c r="LA5" s="10" t="str">
        <f>TEXT(LA4,"aaa")</f>
        <v>木</v>
      </c>
      <c r="LB5" s="10" t="str">
        <f>TEXT(LB4,"aaa")</f>
        <v>金</v>
      </c>
      <c r="LC5" s="10" t="str">
        <f>TEXT(LC4,"aaa")</f>
        <v>土</v>
      </c>
      <c r="LD5" s="10" t="str">
        <f>TEXT(LD4,"aaa")</f>
        <v>日</v>
      </c>
      <c r="LE5" s="10" t="str">
        <f>TEXT(LE4,"aaa")</f>
        <v>月</v>
      </c>
      <c r="LF5" s="10" t="str">
        <f>TEXT(LF4,"aaa")</f>
        <v>火</v>
      </c>
      <c r="LG5" s="10" t="str">
        <f>TEXT(LG4,"aaa")</f>
        <v>水</v>
      </c>
      <c r="LH5" s="10" t="str">
        <f>TEXT(LH4,"aaa")</f>
        <v>木</v>
      </c>
      <c r="LI5" s="10" t="str">
        <f>TEXT(LI4,"aaa")</f>
        <v>金</v>
      </c>
      <c r="LJ5" s="10" t="str">
        <f>TEXT(LJ4,"aaa")</f>
        <v>土</v>
      </c>
      <c r="LK5" s="10" t="str">
        <f>TEXT(LK4,"aaa")</f>
        <v>日</v>
      </c>
      <c r="LL5" s="10" t="str">
        <f>TEXT(LL4,"aaa")</f>
        <v>月</v>
      </c>
      <c r="LM5" s="10" t="str">
        <f>TEXT(LM4,"aaa")</f>
        <v>火</v>
      </c>
      <c r="LN5" s="10" t="str">
        <f>TEXT(LN4,"aaa")</f>
        <v>水</v>
      </c>
      <c r="LO5" s="10" t="str">
        <f>TEXT(LO4,"aaa")</f>
        <v>木</v>
      </c>
      <c r="LP5" s="10" t="str">
        <f>TEXT(LP4,"aaa")</f>
        <v>金</v>
      </c>
      <c r="LQ5" s="10" t="str">
        <f>TEXT(LQ4,"aaa")</f>
        <v>土</v>
      </c>
      <c r="LR5" s="10" t="str">
        <f>TEXT(LR4,"aaa")</f>
        <v>日</v>
      </c>
      <c r="LS5" s="10" t="str">
        <f>TEXT(LS4,"aaa")</f>
        <v>月</v>
      </c>
      <c r="LT5" s="10" t="str">
        <f>TEXT(LT4,"aaa")</f>
        <v>火</v>
      </c>
      <c r="LU5" s="10" t="str">
        <f>TEXT(LU4,"aaa")</f>
        <v>水</v>
      </c>
      <c r="LV5" s="10" t="str">
        <f>TEXT(LV4,"aaa")</f>
        <v>木</v>
      </c>
      <c r="LW5" s="10" t="str">
        <f>TEXT(LW4,"aaa")</f>
        <v>金</v>
      </c>
      <c r="LX5" s="10" t="str">
        <f>TEXT(LX4,"aaa")</f>
        <v>土</v>
      </c>
      <c r="LY5" s="10" t="str">
        <f>TEXT(LY4,"aaa")</f>
        <v>日</v>
      </c>
      <c r="LZ5" s="10" t="str">
        <f>TEXT(LZ4,"aaa")</f>
        <v>月</v>
      </c>
      <c r="MA5" s="10" t="str">
        <f>TEXT(MA4,"aaa")</f>
        <v>火</v>
      </c>
      <c r="MB5" s="10" t="str">
        <f>TEXT(MB4,"aaa")</f>
        <v>水</v>
      </c>
      <c r="MC5" s="10" t="str">
        <f>TEXT(MC4,"aaa")</f>
        <v>木</v>
      </c>
      <c r="MD5" s="10" t="str">
        <f>TEXT(MD4,"aaa")</f>
        <v>金</v>
      </c>
      <c r="ME5" s="10" t="str">
        <f>TEXT(ME4,"aaa")</f>
        <v>土</v>
      </c>
      <c r="MF5" s="10" t="str">
        <f>TEXT(MF4,"aaa")</f>
        <v>日</v>
      </c>
      <c r="MG5" s="10" t="str">
        <f>TEXT(MG4,"aaa")</f>
        <v>月</v>
      </c>
      <c r="MH5" s="10" t="str">
        <f>TEXT(MH4,"aaa")</f>
        <v>火</v>
      </c>
      <c r="MI5" s="10" t="str">
        <f>TEXT(MI4,"aaa")</f>
        <v>水</v>
      </c>
      <c r="MJ5" s="10" t="str">
        <f>TEXT(MJ4,"aaa")</f>
        <v>木</v>
      </c>
      <c r="MK5" s="10" t="str">
        <f>TEXT(MK4,"aaa")</f>
        <v>金</v>
      </c>
      <c r="ML5" s="10" t="str">
        <f>TEXT(ML4,"aaa")</f>
        <v>土</v>
      </c>
      <c r="MM5" s="10" t="str">
        <f>TEXT(MM4,"aaa")</f>
        <v>日</v>
      </c>
      <c r="MN5" s="10" t="str">
        <f>TEXT(MN4,"aaa")</f>
        <v>月</v>
      </c>
      <c r="MO5" s="10" t="str">
        <f>TEXT(MO4,"aaa")</f>
        <v>火</v>
      </c>
      <c r="MP5" s="10" t="str">
        <f>TEXT(MP4,"aaa")</f>
        <v>水</v>
      </c>
      <c r="MQ5" s="10" t="str">
        <f>TEXT(MQ4,"aaa")</f>
        <v>木</v>
      </c>
      <c r="MR5" s="10" t="str">
        <f>TEXT(MR4,"aaa")</f>
        <v>金</v>
      </c>
      <c r="MS5" s="10" t="str">
        <f>TEXT(MS4,"aaa")</f>
        <v>土</v>
      </c>
      <c r="MT5" s="10" t="str">
        <f>TEXT(MT4,"aaa")</f>
        <v>日</v>
      </c>
      <c r="MU5" s="10" t="str">
        <f>TEXT(MU4,"aaa")</f>
        <v>月</v>
      </c>
      <c r="MV5" s="10" t="str">
        <f>TEXT(MV4,"aaa")</f>
        <v>火</v>
      </c>
      <c r="MW5" s="10" t="str">
        <f>TEXT(MW4,"aaa")</f>
        <v>水</v>
      </c>
      <c r="MX5" s="10" t="str">
        <f>TEXT(MX4,"aaa")</f>
        <v>木</v>
      </c>
      <c r="MY5" s="10" t="str">
        <f>TEXT(MY4,"aaa")</f>
        <v>金</v>
      </c>
      <c r="MZ5" s="10" t="str">
        <f>TEXT(MZ4,"aaa")</f>
        <v>土</v>
      </c>
      <c r="NA5" s="10" t="str">
        <f>TEXT(NA4,"aaa")</f>
        <v>日</v>
      </c>
      <c r="NB5" s="10" t="str">
        <f>TEXT(NB4,"aaa")</f>
        <v>月</v>
      </c>
      <c r="NC5" s="10" t="str">
        <f>TEXT(NC4,"aaa")</f>
        <v>火</v>
      </c>
      <c r="ND5" s="10" t="str">
        <f>TEXT(ND4,"aaa")</f>
        <v>水</v>
      </c>
      <c r="NE5" s="10" t="str">
        <f>TEXT(NE4,"aaa")</f>
        <v>木</v>
      </c>
      <c r="NF5" s="10" t="str">
        <f>TEXT(NF4,"aaa")</f>
        <v>金</v>
      </c>
      <c r="NG5" s="10" t="str">
        <f>TEXT(NG4,"aaa")</f>
        <v>土</v>
      </c>
      <c r="NH5" s="10" t="str">
        <f>TEXT(NH4,"aaa")</f>
        <v>日</v>
      </c>
    </row>
    <row r="6" ht="15" customHeight="1">
      <c r="A6" s="11" t="n">
        <v>1</v>
      </c>
      <c r="B6" s="12" t="inlineStr">
        <is>
          <t>現地調査</t>
        </is>
      </c>
      <c r="C6" s="12" t="inlineStr">
        <is>
          <t>田中</t>
        </is>
      </c>
      <c r="D6" s="16" t="n">
        <v>46082</v>
      </c>
      <c r="E6" s="16" t="n">
        <v>46096</v>
      </c>
      <c r="F6" s="16" t="n">
        <v>46099</v>
      </c>
      <c r="G6" s="14" t="inlineStr">
        <is>
          <t>予定</t>
        </is>
      </c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5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5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5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5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5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5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5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5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5" t="n"/>
      <c r="IR6" s="15" t="n"/>
      <c r="IS6" s="15" t="n"/>
      <c r="IT6" s="15" t="n"/>
      <c r="IU6" s="15" t="n"/>
      <c r="IV6" s="15" t="n"/>
      <c r="IW6" s="15" t="n"/>
      <c r="IX6" s="15" t="n"/>
      <c r="IY6" s="15" t="n"/>
      <c r="IZ6" s="15" t="n"/>
      <c r="JA6" s="15" t="n"/>
      <c r="JB6" s="15" t="n"/>
      <c r="JC6" s="15" t="n"/>
      <c r="JD6" s="15" t="n"/>
      <c r="JE6" s="15" t="n"/>
      <c r="JF6" s="15" t="n"/>
      <c r="JG6" s="15" t="n"/>
      <c r="JH6" s="15" t="n"/>
      <c r="JI6" s="15" t="n"/>
      <c r="JJ6" s="15" t="n"/>
      <c r="JK6" s="15" t="n"/>
      <c r="JL6" s="15" t="n"/>
      <c r="JM6" s="15" t="n"/>
      <c r="JN6" s="15" t="n"/>
      <c r="JO6" s="15" t="n"/>
      <c r="JP6" s="15" t="n"/>
      <c r="JQ6" s="15" t="n"/>
      <c r="JR6" s="15" t="n"/>
      <c r="JS6" s="15" t="n"/>
      <c r="JT6" s="15" t="n"/>
      <c r="JU6" s="15" t="n"/>
      <c r="JV6" s="15" t="n"/>
      <c r="JW6" s="15" t="n"/>
      <c r="JX6" s="15" t="n"/>
      <c r="JY6" s="15" t="n"/>
      <c r="JZ6" s="15" t="n"/>
      <c r="KA6" s="15" t="n"/>
      <c r="KB6" s="15" t="n"/>
      <c r="KC6" s="15" t="n"/>
      <c r="KD6" s="15" t="n"/>
      <c r="KE6" s="15" t="n"/>
      <c r="KF6" s="15" t="n"/>
      <c r="KG6" s="15" t="n"/>
      <c r="KH6" s="15" t="n"/>
      <c r="KI6" s="15" t="n"/>
      <c r="KJ6" s="15" t="n"/>
      <c r="KK6" s="15" t="n"/>
      <c r="KL6" s="15" t="n"/>
      <c r="KM6" s="15" t="n"/>
      <c r="KN6" s="15" t="n"/>
      <c r="KO6" s="15" t="n"/>
      <c r="KP6" s="15" t="n"/>
      <c r="KQ6" s="15" t="n"/>
      <c r="KR6" s="15" t="n"/>
      <c r="KS6" s="15" t="n"/>
      <c r="KT6" s="15" t="n"/>
      <c r="KU6" s="15" t="n"/>
      <c r="KV6" s="15" t="n"/>
      <c r="KW6" s="15" t="n"/>
      <c r="KX6" s="15" t="n"/>
      <c r="KY6" s="15" t="n"/>
      <c r="KZ6" s="15" t="n"/>
      <c r="LA6" s="15" t="n"/>
      <c r="LB6" s="15" t="n"/>
      <c r="LC6" s="15" t="n"/>
      <c r="LD6" s="15" t="n"/>
      <c r="LE6" s="15" t="n"/>
      <c r="LF6" s="15" t="n"/>
      <c r="LG6" s="15" t="n"/>
      <c r="LH6" s="15" t="n"/>
      <c r="LI6" s="15" t="n"/>
      <c r="LJ6" s="15" t="n"/>
      <c r="LK6" s="15" t="n"/>
      <c r="LL6" s="15" t="n"/>
      <c r="LM6" s="15" t="n"/>
      <c r="LN6" s="15" t="n"/>
      <c r="LO6" s="15" t="n"/>
      <c r="LP6" s="15" t="n"/>
      <c r="LQ6" s="15" t="n"/>
      <c r="LR6" s="15" t="n"/>
      <c r="LS6" s="15" t="n"/>
      <c r="LT6" s="15" t="n"/>
      <c r="LU6" s="15" t="n"/>
      <c r="LV6" s="15" t="n"/>
      <c r="LW6" s="15" t="n"/>
      <c r="LX6" s="15" t="n"/>
      <c r="LY6" s="15" t="n"/>
      <c r="LZ6" s="15" t="n"/>
      <c r="MA6" s="15" t="n"/>
      <c r="MB6" s="15" t="n"/>
      <c r="MC6" s="15" t="n"/>
      <c r="MD6" s="15" t="n"/>
      <c r="ME6" s="15" t="n"/>
      <c r="MF6" s="15" t="n"/>
      <c r="MG6" s="15" t="n"/>
      <c r="MH6" s="15" t="n"/>
      <c r="MI6" s="15" t="n"/>
      <c r="MJ6" s="15" t="n"/>
      <c r="MK6" s="15" t="n"/>
      <c r="ML6" s="15" t="n"/>
      <c r="MM6" s="15" t="n"/>
      <c r="MN6" s="15" t="n"/>
      <c r="MO6" s="15" t="n"/>
      <c r="MP6" s="15" t="n"/>
      <c r="MQ6" s="15" t="n"/>
      <c r="MR6" s="15" t="n"/>
      <c r="MS6" s="15" t="n"/>
      <c r="MT6" s="15" t="n"/>
      <c r="MU6" s="15" t="n"/>
      <c r="MV6" s="15" t="n"/>
      <c r="MW6" s="15" t="n"/>
      <c r="MX6" s="15" t="n"/>
      <c r="MY6" s="15" t="n"/>
      <c r="MZ6" s="15" t="n"/>
      <c r="NA6" s="15" t="n"/>
      <c r="NB6" s="15" t="n"/>
      <c r="NC6" s="15" t="n"/>
      <c r="ND6" s="15" t="n"/>
      <c r="NE6" s="15" t="n"/>
      <c r="NF6" s="15" t="n"/>
      <c r="NG6" s="15" t="n"/>
      <c r="NH6" s="15" t="n"/>
    </row>
    <row r="7" ht="15" customHeight="1">
      <c r="G7" s="14" t="inlineStr">
        <is>
          <t>実績</t>
        </is>
      </c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5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5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5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5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5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5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5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5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5" t="n"/>
      <c r="IS7" s="15" t="n"/>
      <c r="IT7" s="15" t="n"/>
      <c r="IU7" s="15" t="n"/>
      <c r="IV7" s="15" t="n"/>
      <c r="IW7" s="15" t="n"/>
      <c r="IX7" s="15" t="n"/>
      <c r="IY7" s="15" t="n"/>
      <c r="IZ7" s="15" t="n"/>
      <c r="JA7" s="15" t="n"/>
      <c r="JB7" s="15" t="n"/>
      <c r="JC7" s="15" t="n"/>
      <c r="JD7" s="15" t="n"/>
      <c r="JE7" s="15" t="n"/>
      <c r="JF7" s="15" t="n"/>
      <c r="JG7" s="15" t="n"/>
      <c r="JH7" s="15" t="n"/>
      <c r="JI7" s="15" t="n"/>
      <c r="JJ7" s="15" t="n"/>
      <c r="JK7" s="15" t="n"/>
      <c r="JL7" s="15" t="n"/>
      <c r="JM7" s="15" t="n"/>
      <c r="JN7" s="15" t="n"/>
      <c r="JO7" s="15" t="n"/>
      <c r="JP7" s="15" t="n"/>
      <c r="JQ7" s="15" t="n"/>
      <c r="JR7" s="15" t="n"/>
      <c r="JS7" s="15" t="n"/>
      <c r="JT7" s="15" t="n"/>
      <c r="JU7" s="15" t="n"/>
      <c r="JV7" s="15" t="n"/>
      <c r="JW7" s="15" t="n"/>
      <c r="JX7" s="15" t="n"/>
      <c r="JY7" s="15" t="n"/>
      <c r="JZ7" s="15" t="n"/>
      <c r="KA7" s="15" t="n"/>
      <c r="KB7" s="15" t="n"/>
      <c r="KC7" s="15" t="n"/>
      <c r="KD7" s="15" t="n"/>
      <c r="KE7" s="15" t="n"/>
      <c r="KF7" s="15" t="n"/>
      <c r="KG7" s="15" t="n"/>
      <c r="KH7" s="15" t="n"/>
      <c r="KI7" s="15" t="n"/>
      <c r="KJ7" s="15" t="n"/>
      <c r="KK7" s="15" t="n"/>
      <c r="KL7" s="15" t="n"/>
      <c r="KM7" s="15" t="n"/>
      <c r="KN7" s="15" t="n"/>
      <c r="KO7" s="15" t="n"/>
      <c r="KP7" s="15" t="n"/>
      <c r="KQ7" s="15" t="n"/>
      <c r="KR7" s="15" t="n"/>
      <c r="KS7" s="15" t="n"/>
      <c r="KT7" s="15" t="n"/>
      <c r="KU7" s="15" t="n"/>
      <c r="KV7" s="15" t="n"/>
      <c r="KW7" s="15" t="n"/>
      <c r="KX7" s="15" t="n"/>
      <c r="KY7" s="15" t="n"/>
      <c r="KZ7" s="15" t="n"/>
      <c r="LA7" s="15" t="n"/>
      <c r="LB7" s="15" t="n"/>
      <c r="LC7" s="15" t="n"/>
      <c r="LD7" s="15" t="n"/>
      <c r="LE7" s="15" t="n"/>
      <c r="LF7" s="15" t="n"/>
      <c r="LG7" s="15" t="n"/>
      <c r="LH7" s="15" t="n"/>
      <c r="LI7" s="15" t="n"/>
      <c r="LJ7" s="15" t="n"/>
      <c r="LK7" s="15" t="n"/>
      <c r="LL7" s="15" t="n"/>
      <c r="LM7" s="15" t="n"/>
      <c r="LN7" s="15" t="n"/>
      <c r="LO7" s="15" t="n"/>
      <c r="LP7" s="15" t="n"/>
      <c r="LQ7" s="15" t="n"/>
      <c r="LR7" s="15" t="n"/>
      <c r="LS7" s="15" t="n"/>
      <c r="LT7" s="15" t="n"/>
      <c r="LU7" s="15" t="n"/>
      <c r="LV7" s="15" t="n"/>
      <c r="LW7" s="15" t="n"/>
      <c r="LX7" s="15" t="n"/>
      <c r="LY7" s="15" t="n"/>
      <c r="LZ7" s="15" t="n"/>
      <c r="MA7" s="15" t="n"/>
      <c r="MB7" s="15" t="n"/>
      <c r="MC7" s="15" t="n"/>
      <c r="MD7" s="15" t="n"/>
      <c r="ME7" s="15" t="n"/>
      <c r="MF7" s="15" t="n"/>
      <c r="MG7" s="15" t="n"/>
      <c r="MH7" s="15" t="n"/>
      <c r="MI7" s="15" t="n"/>
      <c r="MJ7" s="15" t="n"/>
      <c r="MK7" s="15" t="n"/>
      <c r="ML7" s="15" t="n"/>
      <c r="MM7" s="15" t="n"/>
      <c r="MN7" s="15" t="n"/>
      <c r="MO7" s="15" t="n"/>
      <c r="MP7" s="15" t="n"/>
      <c r="MQ7" s="15" t="n"/>
      <c r="MR7" s="15" t="n"/>
      <c r="MS7" s="15" t="n"/>
      <c r="MT7" s="15" t="n"/>
      <c r="MU7" s="15" t="n"/>
      <c r="MV7" s="15" t="n"/>
      <c r="MW7" s="15" t="n"/>
      <c r="MX7" s="15" t="n"/>
      <c r="MY7" s="15" t="n"/>
      <c r="MZ7" s="15" t="n"/>
      <c r="NA7" s="15" t="n"/>
      <c r="NB7" s="15" t="n"/>
      <c r="NC7" s="15" t="n"/>
      <c r="ND7" s="15" t="n"/>
      <c r="NE7" s="15" t="n"/>
      <c r="NF7" s="15" t="n"/>
      <c r="NG7" s="15" t="n"/>
      <c r="NH7" s="15" t="n"/>
    </row>
    <row r="8" ht="15" customHeight="1">
      <c r="A8" s="11" t="n">
        <v>2</v>
      </c>
      <c r="B8" s="12" t="inlineStr">
        <is>
          <t>発注</t>
        </is>
      </c>
      <c r="C8" s="12" t="inlineStr">
        <is>
          <t>田中</t>
        </is>
      </c>
      <c r="D8" s="16" t="n">
        <v>46097</v>
      </c>
      <c r="E8" s="16" t="n">
        <v>46127</v>
      </c>
      <c r="F8" s="16" t="n">
        <v>46132</v>
      </c>
      <c r="G8" s="14" t="inlineStr">
        <is>
          <t>予定</t>
        </is>
      </c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5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5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5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5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5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5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5" t="n"/>
      <c r="IB8" s="15" t="n"/>
      <c r="IC8" s="15" t="n"/>
      <c r="ID8" s="15" t="n"/>
      <c r="IE8" s="15" t="n"/>
      <c r="IF8" s="15" t="n"/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5" t="n"/>
      <c r="IS8" s="15" t="n"/>
      <c r="IT8" s="15" t="n"/>
      <c r="IU8" s="15" t="n"/>
      <c r="IV8" s="15" t="n"/>
      <c r="IW8" s="15" t="n"/>
      <c r="IX8" s="15" t="n"/>
      <c r="IY8" s="15" t="n"/>
      <c r="IZ8" s="15" t="n"/>
      <c r="JA8" s="15" t="n"/>
      <c r="JB8" s="15" t="n"/>
      <c r="JC8" s="15" t="n"/>
      <c r="JD8" s="15" t="n"/>
      <c r="JE8" s="15" t="n"/>
      <c r="JF8" s="15" t="n"/>
      <c r="JG8" s="15" t="n"/>
      <c r="JH8" s="15" t="n"/>
      <c r="JI8" s="15" t="n"/>
      <c r="JJ8" s="15" t="n"/>
      <c r="JK8" s="15" t="n"/>
      <c r="JL8" s="15" t="n"/>
      <c r="JM8" s="15" t="n"/>
      <c r="JN8" s="15" t="n"/>
      <c r="JO8" s="15" t="n"/>
      <c r="JP8" s="15" t="n"/>
      <c r="JQ8" s="15" t="n"/>
      <c r="JR8" s="15" t="n"/>
      <c r="JS8" s="15" t="n"/>
      <c r="JT8" s="15" t="n"/>
      <c r="JU8" s="15" t="n"/>
      <c r="JV8" s="15" t="n"/>
      <c r="JW8" s="15" t="n"/>
      <c r="JX8" s="15" t="n"/>
      <c r="JY8" s="15" t="n"/>
      <c r="JZ8" s="15" t="n"/>
      <c r="KA8" s="15" t="n"/>
      <c r="KB8" s="15" t="n"/>
      <c r="KC8" s="15" t="n"/>
      <c r="KD8" s="15" t="n"/>
      <c r="KE8" s="15" t="n"/>
      <c r="KF8" s="15" t="n"/>
      <c r="KG8" s="15" t="n"/>
      <c r="KH8" s="15" t="n"/>
      <c r="KI8" s="15" t="n"/>
      <c r="KJ8" s="15" t="n"/>
      <c r="KK8" s="15" t="n"/>
      <c r="KL8" s="15" t="n"/>
      <c r="KM8" s="15" t="n"/>
      <c r="KN8" s="15" t="n"/>
      <c r="KO8" s="15" t="n"/>
      <c r="KP8" s="15" t="n"/>
      <c r="KQ8" s="15" t="n"/>
      <c r="KR8" s="15" t="n"/>
      <c r="KS8" s="15" t="n"/>
      <c r="KT8" s="15" t="n"/>
      <c r="KU8" s="15" t="n"/>
      <c r="KV8" s="15" t="n"/>
      <c r="KW8" s="15" t="n"/>
      <c r="KX8" s="15" t="n"/>
      <c r="KY8" s="15" t="n"/>
      <c r="KZ8" s="15" t="n"/>
      <c r="LA8" s="15" t="n"/>
      <c r="LB8" s="15" t="n"/>
      <c r="LC8" s="15" t="n"/>
      <c r="LD8" s="15" t="n"/>
      <c r="LE8" s="15" t="n"/>
      <c r="LF8" s="15" t="n"/>
      <c r="LG8" s="15" t="n"/>
      <c r="LH8" s="15" t="n"/>
      <c r="LI8" s="15" t="n"/>
      <c r="LJ8" s="15" t="n"/>
      <c r="LK8" s="15" t="n"/>
      <c r="LL8" s="15" t="n"/>
      <c r="LM8" s="15" t="n"/>
      <c r="LN8" s="15" t="n"/>
      <c r="LO8" s="15" t="n"/>
      <c r="LP8" s="15" t="n"/>
      <c r="LQ8" s="15" t="n"/>
      <c r="LR8" s="15" t="n"/>
      <c r="LS8" s="15" t="n"/>
      <c r="LT8" s="15" t="n"/>
      <c r="LU8" s="15" t="n"/>
      <c r="LV8" s="15" t="n"/>
      <c r="LW8" s="15" t="n"/>
      <c r="LX8" s="15" t="n"/>
      <c r="LY8" s="15" t="n"/>
      <c r="LZ8" s="15" t="n"/>
      <c r="MA8" s="15" t="n"/>
      <c r="MB8" s="15" t="n"/>
      <c r="MC8" s="15" t="n"/>
      <c r="MD8" s="15" t="n"/>
      <c r="ME8" s="15" t="n"/>
      <c r="MF8" s="15" t="n"/>
      <c r="MG8" s="15" t="n"/>
      <c r="MH8" s="15" t="n"/>
      <c r="MI8" s="15" t="n"/>
      <c r="MJ8" s="15" t="n"/>
      <c r="MK8" s="15" t="n"/>
      <c r="ML8" s="15" t="n"/>
      <c r="MM8" s="15" t="n"/>
      <c r="MN8" s="15" t="n"/>
      <c r="MO8" s="15" t="n"/>
      <c r="MP8" s="15" t="n"/>
      <c r="MQ8" s="15" t="n"/>
      <c r="MR8" s="15" t="n"/>
      <c r="MS8" s="15" t="n"/>
      <c r="MT8" s="15" t="n"/>
      <c r="MU8" s="15" t="n"/>
      <c r="MV8" s="15" t="n"/>
      <c r="MW8" s="15" t="n"/>
      <c r="MX8" s="15" t="n"/>
      <c r="MY8" s="15" t="n"/>
      <c r="MZ8" s="15" t="n"/>
      <c r="NA8" s="15" t="n"/>
      <c r="NB8" s="15" t="n"/>
      <c r="NC8" s="15" t="n"/>
      <c r="ND8" s="15" t="n"/>
      <c r="NE8" s="15" t="n"/>
      <c r="NF8" s="15" t="n"/>
      <c r="NG8" s="15" t="n"/>
      <c r="NH8" s="15" t="n"/>
    </row>
    <row r="9" ht="15" customHeight="1">
      <c r="G9" s="14" t="inlineStr">
        <is>
          <t>実績</t>
        </is>
      </c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5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5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5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5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5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5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5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5" t="n"/>
      <c r="IB9" s="15" t="n"/>
      <c r="IC9" s="15" t="n"/>
      <c r="ID9" s="15" t="n"/>
      <c r="IE9" s="15" t="n"/>
      <c r="IF9" s="15" t="n"/>
      <c r="IG9" s="15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IQ9" s="15" t="n"/>
      <c r="IR9" s="15" t="n"/>
      <c r="IS9" s="15" t="n"/>
      <c r="IT9" s="15" t="n"/>
      <c r="IU9" s="15" t="n"/>
      <c r="IV9" s="15" t="n"/>
      <c r="IW9" s="15" t="n"/>
      <c r="IX9" s="15" t="n"/>
      <c r="IY9" s="15" t="n"/>
      <c r="IZ9" s="15" t="n"/>
      <c r="JA9" s="15" t="n"/>
      <c r="JB9" s="15" t="n"/>
      <c r="JC9" s="15" t="n"/>
      <c r="JD9" s="15" t="n"/>
      <c r="JE9" s="15" t="n"/>
      <c r="JF9" s="15" t="n"/>
      <c r="JG9" s="15" t="n"/>
      <c r="JH9" s="15" t="n"/>
      <c r="JI9" s="15" t="n"/>
      <c r="JJ9" s="15" t="n"/>
      <c r="JK9" s="15" t="n"/>
      <c r="JL9" s="15" t="n"/>
      <c r="JM9" s="15" t="n"/>
      <c r="JN9" s="15" t="n"/>
      <c r="JO9" s="15" t="n"/>
      <c r="JP9" s="15" t="n"/>
      <c r="JQ9" s="15" t="n"/>
      <c r="JR9" s="15" t="n"/>
      <c r="JS9" s="15" t="n"/>
      <c r="JT9" s="15" t="n"/>
      <c r="JU9" s="15" t="n"/>
      <c r="JV9" s="15" t="n"/>
      <c r="JW9" s="15" t="n"/>
      <c r="JX9" s="15" t="n"/>
      <c r="JY9" s="15" t="n"/>
      <c r="JZ9" s="15" t="n"/>
      <c r="KA9" s="15" t="n"/>
      <c r="KB9" s="15" t="n"/>
      <c r="KC9" s="15" t="n"/>
      <c r="KD9" s="15" t="n"/>
      <c r="KE9" s="15" t="n"/>
      <c r="KF9" s="15" t="n"/>
      <c r="KG9" s="15" t="n"/>
      <c r="KH9" s="15" t="n"/>
      <c r="KI9" s="15" t="n"/>
      <c r="KJ9" s="15" t="n"/>
      <c r="KK9" s="15" t="n"/>
      <c r="KL9" s="15" t="n"/>
      <c r="KM9" s="15" t="n"/>
      <c r="KN9" s="15" t="n"/>
      <c r="KO9" s="15" t="n"/>
      <c r="KP9" s="15" t="n"/>
      <c r="KQ9" s="15" t="n"/>
      <c r="KR9" s="15" t="n"/>
      <c r="KS9" s="15" t="n"/>
      <c r="KT9" s="15" t="n"/>
      <c r="KU9" s="15" t="n"/>
      <c r="KV9" s="15" t="n"/>
      <c r="KW9" s="15" t="n"/>
      <c r="KX9" s="15" t="n"/>
      <c r="KY9" s="15" t="n"/>
      <c r="KZ9" s="15" t="n"/>
      <c r="LA9" s="15" t="n"/>
      <c r="LB9" s="15" t="n"/>
      <c r="LC9" s="15" t="n"/>
      <c r="LD9" s="15" t="n"/>
      <c r="LE9" s="15" t="n"/>
      <c r="LF9" s="15" t="n"/>
      <c r="LG9" s="15" t="n"/>
      <c r="LH9" s="15" t="n"/>
      <c r="LI9" s="15" t="n"/>
      <c r="LJ9" s="15" t="n"/>
      <c r="LK9" s="15" t="n"/>
      <c r="LL9" s="15" t="n"/>
      <c r="LM9" s="15" t="n"/>
      <c r="LN9" s="15" t="n"/>
      <c r="LO9" s="15" t="n"/>
      <c r="LP9" s="15" t="n"/>
      <c r="LQ9" s="15" t="n"/>
      <c r="LR9" s="15" t="n"/>
      <c r="LS9" s="15" t="n"/>
      <c r="LT9" s="15" t="n"/>
      <c r="LU9" s="15" t="n"/>
      <c r="LV9" s="15" t="n"/>
      <c r="LW9" s="15" t="n"/>
      <c r="LX9" s="15" t="n"/>
      <c r="LY9" s="15" t="n"/>
      <c r="LZ9" s="15" t="n"/>
      <c r="MA9" s="15" t="n"/>
      <c r="MB9" s="15" t="n"/>
      <c r="MC9" s="15" t="n"/>
      <c r="MD9" s="15" t="n"/>
      <c r="ME9" s="15" t="n"/>
      <c r="MF9" s="15" t="n"/>
      <c r="MG9" s="15" t="n"/>
      <c r="MH9" s="15" t="n"/>
      <c r="MI9" s="15" t="n"/>
      <c r="MJ9" s="15" t="n"/>
      <c r="MK9" s="15" t="n"/>
      <c r="ML9" s="15" t="n"/>
      <c r="MM9" s="15" t="n"/>
      <c r="MN9" s="15" t="n"/>
      <c r="MO9" s="15" t="n"/>
      <c r="MP9" s="15" t="n"/>
      <c r="MQ9" s="15" t="n"/>
      <c r="MR9" s="15" t="n"/>
      <c r="MS9" s="15" t="n"/>
      <c r="MT9" s="15" t="n"/>
      <c r="MU9" s="15" t="n"/>
      <c r="MV9" s="15" t="n"/>
      <c r="MW9" s="15" t="n"/>
      <c r="MX9" s="15" t="n"/>
      <c r="MY9" s="15" t="n"/>
      <c r="MZ9" s="15" t="n"/>
      <c r="NA9" s="15" t="n"/>
      <c r="NB9" s="15" t="n"/>
      <c r="NC9" s="15" t="n"/>
      <c r="ND9" s="15" t="n"/>
      <c r="NE9" s="15" t="n"/>
      <c r="NF9" s="15" t="n"/>
      <c r="NG9" s="15" t="n"/>
      <c r="NH9" s="15" t="n"/>
    </row>
    <row r="10" ht="15" customHeight="1">
      <c r="A10" s="11" t="n">
        <v>3</v>
      </c>
      <c r="B10" s="12" t="inlineStr">
        <is>
          <t>据付工事</t>
        </is>
      </c>
      <c r="C10" s="12" t="inlineStr">
        <is>
          <t>業者</t>
        </is>
      </c>
      <c r="D10" s="16" t="n">
        <v>46143</v>
      </c>
      <c r="E10" s="16" t="n">
        <v>46203</v>
      </c>
      <c r="F10" s="16" t="n">
        <v>46208</v>
      </c>
      <c r="G10" s="14" t="inlineStr">
        <is>
          <t>予定</t>
        </is>
      </c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5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5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5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5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5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5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5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5" t="n"/>
      <c r="IB10" s="15" t="n"/>
      <c r="IC10" s="15" t="n"/>
      <c r="ID10" s="15" t="n"/>
      <c r="IE10" s="15" t="n"/>
      <c r="IF10" s="15" t="n"/>
      <c r="IG10" s="15" t="n"/>
      <c r="IH10" s="15" t="n"/>
      <c r="II10" s="15" t="n"/>
      <c r="IJ10" s="15" t="n"/>
      <c r="IK10" s="15" t="n"/>
      <c r="IL10" s="15" t="n"/>
      <c r="IM10" s="15" t="n"/>
      <c r="IN10" s="15" t="n"/>
      <c r="IO10" s="15" t="n"/>
      <c r="IP10" s="15" t="n"/>
      <c r="IQ10" s="15" t="n"/>
      <c r="IR10" s="15" t="n"/>
      <c r="IS10" s="15" t="n"/>
      <c r="IT10" s="15" t="n"/>
      <c r="IU10" s="15" t="n"/>
      <c r="IV10" s="15" t="n"/>
      <c r="IW10" s="15" t="n"/>
      <c r="IX10" s="15" t="n"/>
      <c r="IY10" s="15" t="n"/>
      <c r="IZ10" s="15" t="n"/>
      <c r="JA10" s="15" t="n"/>
      <c r="JB10" s="15" t="n"/>
      <c r="JC10" s="15" t="n"/>
      <c r="JD10" s="15" t="n"/>
      <c r="JE10" s="15" t="n"/>
      <c r="JF10" s="15" t="n"/>
      <c r="JG10" s="15" t="n"/>
      <c r="JH10" s="15" t="n"/>
      <c r="JI10" s="15" t="n"/>
      <c r="JJ10" s="15" t="n"/>
      <c r="JK10" s="15" t="n"/>
      <c r="JL10" s="15" t="n"/>
      <c r="JM10" s="15" t="n"/>
      <c r="JN10" s="15" t="n"/>
      <c r="JO10" s="15" t="n"/>
      <c r="JP10" s="15" t="n"/>
      <c r="JQ10" s="15" t="n"/>
      <c r="JR10" s="15" t="n"/>
      <c r="JS10" s="15" t="n"/>
      <c r="JT10" s="15" t="n"/>
      <c r="JU10" s="15" t="n"/>
      <c r="JV10" s="15" t="n"/>
      <c r="JW10" s="15" t="n"/>
      <c r="JX10" s="15" t="n"/>
      <c r="JY10" s="15" t="n"/>
      <c r="JZ10" s="15" t="n"/>
      <c r="KA10" s="15" t="n"/>
      <c r="KB10" s="15" t="n"/>
      <c r="KC10" s="15" t="n"/>
      <c r="KD10" s="15" t="n"/>
      <c r="KE10" s="15" t="n"/>
      <c r="KF10" s="15" t="n"/>
      <c r="KG10" s="15" t="n"/>
      <c r="KH10" s="15" t="n"/>
      <c r="KI10" s="15" t="n"/>
      <c r="KJ10" s="15" t="n"/>
      <c r="KK10" s="15" t="n"/>
      <c r="KL10" s="15" t="n"/>
      <c r="KM10" s="15" t="n"/>
      <c r="KN10" s="15" t="n"/>
      <c r="KO10" s="15" t="n"/>
      <c r="KP10" s="15" t="n"/>
      <c r="KQ10" s="15" t="n"/>
      <c r="KR10" s="15" t="n"/>
      <c r="KS10" s="15" t="n"/>
      <c r="KT10" s="15" t="n"/>
      <c r="KU10" s="15" t="n"/>
      <c r="KV10" s="15" t="n"/>
      <c r="KW10" s="15" t="n"/>
      <c r="KX10" s="15" t="n"/>
      <c r="KY10" s="15" t="n"/>
      <c r="KZ10" s="15" t="n"/>
      <c r="LA10" s="15" t="n"/>
      <c r="LB10" s="15" t="n"/>
      <c r="LC10" s="15" t="n"/>
      <c r="LD10" s="15" t="n"/>
      <c r="LE10" s="15" t="n"/>
      <c r="LF10" s="15" t="n"/>
      <c r="LG10" s="15" t="n"/>
      <c r="LH10" s="15" t="n"/>
      <c r="LI10" s="15" t="n"/>
      <c r="LJ10" s="15" t="n"/>
      <c r="LK10" s="15" t="n"/>
      <c r="LL10" s="15" t="n"/>
      <c r="LM10" s="15" t="n"/>
      <c r="LN10" s="15" t="n"/>
      <c r="LO10" s="15" t="n"/>
      <c r="LP10" s="15" t="n"/>
      <c r="LQ10" s="15" t="n"/>
      <c r="LR10" s="15" t="n"/>
      <c r="LS10" s="15" t="n"/>
      <c r="LT10" s="15" t="n"/>
      <c r="LU10" s="15" t="n"/>
      <c r="LV10" s="15" t="n"/>
      <c r="LW10" s="15" t="n"/>
      <c r="LX10" s="15" t="n"/>
      <c r="LY10" s="15" t="n"/>
      <c r="LZ10" s="15" t="n"/>
      <c r="MA10" s="15" t="n"/>
      <c r="MB10" s="15" t="n"/>
      <c r="MC10" s="15" t="n"/>
      <c r="MD10" s="15" t="n"/>
      <c r="ME10" s="15" t="n"/>
      <c r="MF10" s="15" t="n"/>
      <c r="MG10" s="15" t="n"/>
      <c r="MH10" s="15" t="n"/>
      <c r="MI10" s="15" t="n"/>
      <c r="MJ10" s="15" t="n"/>
      <c r="MK10" s="15" t="n"/>
      <c r="ML10" s="15" t="n"/>
      <c r="MM10" s="15" t="n"/>
      <c r="MN10" s="15" t="n"/>
      <c r="MO10" s="15" t="n"/>
      <c r="MP10" s="15" t="n"/>
      <c r="MQ10" s="15" t="n"/>
      <c r="MR10" s="15" t="n"/>
      <c r="MS10" s="15" t="n"/>
      <c r="MT10" s="15" t="n"/>
      <c r="MU10" s="15" t="n"/>
      <c r="MV10" s="15" t="n"/>
      <c r="MW10" s="15" t="n"/>
      <c r="MX10" s="15" t="n"/>
      <c r="MY10" s="15" t="n"/>
      <c r="MZ10" s="15" t="n"/>
      <c r="NA10" s="15" t="n"/>
      <c r="NB10" s="15" t="n"/>
      <c r="NC10" s="15" t="n"/>
      <c r="ND10" s="15" t="n"/>
      <c r="NE10" s="15" t="n"/>
      <c r="NF10" s="15" t="n"/>
      <c r="NG10" s="15" t="n"/>
      <c r="NH10" s="15" t="n"/>
    </row>
    <row r="11" ht="15" customHeight="1">
      <c r="G11" s="14" t="inlineStr">
        <is>
          <t>実績</t>
        </is>
      </c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5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5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5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5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5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5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5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5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5" t="n"/>
      <c r="IB11" s="15" t="n"/>
      <c r="IC11" s="15" t="n"/>
      <c r="ID11" s="15" t="n"/>
      <c r="IE11" s="15" t="n"/>
      <c r="IF11" s="15" t="n"/>
      <c r="IG11" s="15" t="n"/>
      <c r="IH11" s="15" t="n"/>
      <c r="II11" s="15" t="n"/>
      <c r="IJ11" s="15" t="n"/>
      <c r="IK11" s="15" t="n"/>
      <c r="IL11" s="15" t="n"/>
      <c r="IM11" s="15" t="n"/>
      <c r="IN11" s="15" t="n"/>
      <c r="IO11" s="15" t="n"/>
      <c r="IP11" s="15" t="n"/>
      <c r="IQ11" s="15" t="n"/>
      <c r="IR11" s="15" t="n"/>
      <c r="IS11" s="15" t="n"/>
      <c r="IT11" s="15" t="n"/>
      <c r="IU11" s="15" t="n"/>
      <c r="IV11" s="15" t="n"/>
      <c r="IW11" s="15" t="n"/>
      <c r="IX11" s="15" t="n"/>
      <c r="IY11" s="15" t="n"/>
      <c r="IZ11" s="15" t="n"/>
      <c r="JA11" s="15" t="n"/>
      <c r="JB11" s="15" t="n"/>
      <c r="JC11" s="15" t="n"/>
      <c r="JD11" s="15" t="n"/>
      <c r="JE11" s="15" t="n"/>
      <c r="JF11" s="15" t="n"/>
      <c r="JG11" s="15" t="n"/>
      <c r="JH11" s="15" t="n"/>
      <c r="JI11" s="15" t="n"/>
      <c r="JJ11" s="15" t="n"/>
      <c r="JK11" s="15" t="n"/>
      <c r="JL11" s="15" t="n"/>
      <c r="JM11" s="15" t="n"/>
      <c r="JN11" s="15" t="n"/>
      <c r="JO11" s="15" t="n"/>
      <c r="JP11" s="15" t="n"/>
      <c r="JQ11" s="15" t="n"/>
      <c r="JR11" s="15" t="n"/>
      <c r="JS11" s="15" t="n"/>
      <c r="JT11" s="15" t="n"/>
      <c r="JU11" s="15" t="n"/>
      <c r="JV11" s="15" t="n"/>
      <c r="JW11" s="15" t="n"/>
      <c r="JX11" s="15" t="n"/>
      <c r="JY11" s="15" t="n"/>
      <c r="JZ11" s="15" t="n"/>
      <c r="KA11" s="15" t="n"/>
      <c r="KB11" s="15" t="n"/>
      <c r="KC11" s="15" t="n"/>
      <c r="KD11" s="15" t="n"/>
      <c r="KE11" s="15" t="n"/>
      <c r="KF11" s="15" t="n"/>
      <c r="KG11" s="15" t="n"/>
      <c r="KH11" s="15" t="n"/>
      <c r="KI11" s="15" t="n"/>
      <c r="KJ11" s="15" t="n"/>
      <c r="KK11" s="15" t="n"/>
      <c r="KL11" s="15" t="n"/>
      <c r="KM11" s="15" t="n"/>
      <c r="KN11" s="15" t="n"/>
      <c r="KO11" s="15" t="n"/>
      <c r="KP11" s="15" t="n"/>
      <c r="KQ11" s="15" t="n"/>
      <c r="KR11" s="15" t="n"/>
      <c r="KS11" s="15" t="n"/>
      <c r="KT11" s="15" t="n"/>
      <c r="KU11" s="15" t="n"/>
      <c r="KV11" s="15" t="n"/>
      <c r="KW11" s="15" t="n"/>
      <c r="KX11" s="15" t="n"/>
      <c r="KY11" s="15" t="n"/>
      <c r="KZ11" s="15" t="n"/>
      <c r="LA11" s="15" t="n"/>
      <c r="LB11" s="15" t="n"/>
      <c r="LC11" s="15" t="n"/>
      <c r="LD11" s="15" t="n"/>
      <c r="LE11" s="15" t="n"/>
      <c r="LF11" s="15" t="n"/>
      <c r="LG11" s="15" t="n"/>
      <c r="LH11" s="15" t="n"/>
      <c r="LI11" s="15" t="n"/>
      <c r="LJ11" s="15" t="n"/>
      <c r="LK11" s="15" t="n"/>
      <c r="LL11" s="15" t="n"/>
      <c r="LM11" s="15" t="n"/>
      <c r="LN11" s="15" t="n"/>
      <c r="LO11" s="15" t="n"/>
      <c r="LP11" s="15" t="n"/>
      <c r="LQ11" s="15" t="n"/>
      <c r="LR11" s="15" t="n"/>
      <c r="LS11" s="15" t="n"/>
      <c r="LT11" s="15" t="n"/>
      <c r="LU11" s="15" t="n"/>
      <c r="LV11" s="15" t="n"/>
      <c r="LW11" s="15" t="n"/>
      <c r="LX11" s="15" t="n"/>
      <c r="LY11" s="15" t="n"/>
      <c r="LZ11" s="15" t="n"/>
      <c r="MA11" s="15" t="n"/>
      <c r="MB11" s="15" t="n"/>
      <c r="MC11" s="15" t="n"/>
      <c r="MD11" s="15" t="n"/>
      <c r="ME11" s="15" t="n"/>
      <c r="MF11" s="15" t="n"/>
      <c r="MG11" s="15" t="n"/>
      <c r="MH11" s="15" t="n"/>
      <c r="MI11" s="15" t="n"/>
      <c r="MJ11" s="15" t="n"/>
      <c r="MK11" s="15" t="n"/>
      <c r="ML11" s="15" t="n"/>
      <c r="MM11" s="15" t="n"/>
      <c r="MN11" s="15" t="n"/>
      <c r="MO11" s="15" t="n"/>
      <c r="MP11" s="15" t="n"/>
      <c r="MQ11" s="15" t="n"/>
      <c r="MR11" s="15" t="n"/>
      <c r="MS11" s="15" t="n"/>
      <c r="MT11" s="15" t="n"/>
      <c r="MU11" s="15" t="n"/>
      <c r="MV11" s="15" t="n"/>
      <c r="MW11" s="15" t="n"/>
      <c r="MX11" s="15" t="n"/>
      <c r="MY11" s="15" t="n"/>
      <c r="MZ11" s="15" t="n"/>
      <c r="NA11" s="15" t="n"/>
      <c r="NB11" s="15" t="n"/>
      <c r="NC11" s="15" t="n"/>
      <c r="ND11" s="15" t="n"/>
      <c r="NE11" s="15" t="n"/>
      <c r="NF11" s="15" t="n"/>
      <c r="NG11" s="15" t="n"/>
      <c r="NH11" s="15" t="n"/>
    </row>
    <row r="12" ht="15" customHeight="1">
      <c r="A12" s="11" t="n">
        <v>4</v>
      </c>
      <c r="B12" s="12" t="inlineStr">
        <is>
          <t>試運転</t>
        </is>
      </c>
      <c r="C12" s="12" t="inlineStr">
        <is>
          <t>田中</t>
        </is>
      </c>
      <c r="D12" s="16" t="n">
        <v>46204</v>
      </c>
      <c r="E12" s="16" t="n">
        <v>46213</v>
      </c>
      <c r="F12" s="16" t="n">
        <v>46215</v>
      </c>
      <c r="G12" s="14" t="inlineStr">
        <is>
          <t>予定</t>
        </is>
      </c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5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5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5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5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5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5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5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5" t="n"/>
      <c r="IB12" s="15" t="n"/>
      <c r="IC12" s="15" t="n"/>
      <c r="ID12" s="15" t="n"/>
      <c r="IE12" s="15" t="n"/>
      <c r="IF12" s="15" t="n"/>
      <c r="IG12" s="15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IQ12" s="15" t="n"/>
      <c r="IR12" s="15" t="n"/>
      <c r="IS12" s="15" t="n"/>
      <c r="IT12" s="15" t="n"/>
      <c r="IU12" s="15" t="n"/>
      <c r="IV12" s="15" t="n"/>
      <c r="IW12" s="15" t="n"/>
      <c r="IX12" s="15" t="n"/>
      <c r="IY12" s="15" t="n"/>
      <c r="IZ12" s="15" t="n"/>
      <c r="JA12" s="15" t="n"/>
      <c r="JB12" s="15" t="n"/>
      <c r="JC12" s="15" t="n"/>
      <c r="JD12" s="15" t="n"/>
      <c r="JE12" s="15" t="n"/>
      <c r="JF12" s="15" t="n"/>
      <c r="JG12" s="15" t="n"/>
      <c r="JH12" s="15" t="n"/>
      <c r="JI12" s="15" t="n"/>
      <c r="JJ12" s="15" t="n"/>
      <c r="JK12" s="15" t="n"/>
      <c r="JL12" s="15" t="n"/>
      <c r="JM12" s="15" t="n"/>
      <c r="JN12" s="15" t="n"/>
      <c r="JO12" s="15" t="n"/>
      <c r="JP12" s="15" t="n"/>
      <c r="JQ12" s="15" t="n"/>
      <c r="JR12" s="15" t="n"/>
      <c r="JS12" s="15" t="n"/>
      <c r="JT12" s="15" t="n"/>
      <c r="JU12" s="15" t="n"/>
      <c r="JV12" s="15" t="n"/>
      <c r="JW12" s="15" t="n"/>
      <c r="JX12" s="15" t="n"/>
      <c r="JY12" s="15" t="n"/>
      <c r="JZ12" s="15" t="n"/>
      <c r="KA12" s="15" t="n"/>
      <c r="KB12" s="15" t="n"/>
      <c r="KC12" s="15" t="n"/>
      <c r="KD12" s="15" t="n"/>
      <c r="KE12" s="15" t="n"/>
      <c r="KF12" s="15" t="n"/>
      <c r="KG12" s="15" t="n"/>
      <c r="KH12" s="15" t="n"/>
      <c r="KI12" s="15" t="n"/>
      <c r="KJ12" s="15" t="n"/>
      <c r="KK12" s="15" t="n"/>
      <c r="KL12" s="15" t="n"/>
      <c r="KM12" s="15" t="n"/>
      <c r="KN12" s="15" t="n"/>
      <c r="KO12" s="15" t="n"/>
      <c r="KP12" s="15" t="n"/>
      <c r="KQ12" s="15" t="n"/>
      <c r="KR12" s="15" t="n"/>
      <c r="KS12" s="15" t="n"/>
      <c r="KT12" s="15" t="n"/>
      <c r="KU12" s="15" t="n"/>
      <c r="KV12" s="15" t="n"/>
      <c r="KW12" s="15" t="n"/>
      <c r="KX12" s="15" t="n"/>
      <c r="KY12" s="15" t="n"/>
      <c r="KZ12" s="15" t="n"/>
      <c r="LA12" s="15" t="n"/>
      <c r="LB12" s="15" t="n"/>
      <c r="LC12" s="15" t="n"/>
      <c r="LD12" s="15" t="n"/>
      <c r="LE12" s="15" t="n"/>
      <c r="LF12" s="15" t="n"/>
      <c r="LG12" s="15" t="n"/>
      <c r="LH12" s="15" t="n"/>
      <c r="LI12" s="15" t="n"/>
      <c r="LJ12" s="15" t="n"/>
      <c r="LK12" s="15" t="n"/>
      <c r="LL12" s="15" t="n"/>
      <c r="LM12" s="15" t="n"/>
      <c r="LN12" s="15" t="n"/>
      <c r="LO12" s="15" t="n"/>
      <c r="LP12" s="15" t="n"/>
      <c r="LQ12" s="15" t="n"/>
      <c r="LR12" s="15" t="n"/>
      <c r="LS12" s="15" t="n"/>
      <c r="LT12" s="15" t="n"/>
      <c r="LU12" s="15" t="n"/>
      <c r="LV12" s="15" t="n"/>
      <c r="LW12" s="15" t="n"/>
      <c r="LX12" s="15" t="n"/>
      <c r="LY12" s="15" t="n"/>
      <c r="LZ12" s="15" t="n"/>
      <c r="MA12" s="15" t="n"/>
      <c r="MB12" s="15" t="n"/>
      <c r="MC12" s="15" t="n"/>
      <c r="MD12" s="15" t="n"/>
      <c r="ME12" s="15" t="n"/>
      <c r="MF12" s="15" t="n"/>
      <c r="MG12" s="15" t="n"/>
      <c r="MH12" s="15" t="n"/>
      <c r="MI12" s="15" t="n"/>
      <c r="MJ12" s="15" t="n"/>
      <c r="MK12" s="15" t="n"/>
      <c r="ML12" s="15" t="n"/>
      <c r="MM12" s="15" t="n"/>
      <c r="MN12" s="15" t="n"/>
      <c r="MO12" s="15" t="n"/>
      <c r="MP12" s="15" t="n"/>
      <c r="MQ12" s="15" t="n"/>
      <c r="MR12" s="15" t="n"/>
      <c r="MS12" s="15" t="n"/>
      <c r="MT12" s="15" t="n"/>
      <c r="MU12" s="15" t="n"/>
      <c r="MV12" s="15" t="n"/>
      <c r="MW12" s="15" t="n"/>
      <c r="MX12" s="15" t="n"/>
      <c r="MY12" s="15" t="n"/>
      <c r="MZ12" s="15" t="n"/>
      <c r="NA12" s="15" t="n"/>
      <c r="NB12" s="15" t="n"/>
      <c r="NC12" s="15" t="n"/>
      <c r="ND12" s="15" t="n"/>
      <c r="NE12" s="15" t="n"/>
      <c r="NF12" s="15" t="n"/>
      <c r="NG12" s="15" t="n"/>
      <c r="NH12" s="15" t="n"/>
    </row>
    <row r="13" ht="15" customHeight="1">
      <c r="G13" s="14" t="inlineStr">
        <is>
          <t>実績</t>
        </is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5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5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5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5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5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5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5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5" t="n"/>
      <c r="IB13" s="15" t="n"/>
      <c r="IC13" s="15" t="n"/>
      <c r="ID13" s="15" t="n"/>
      <c r="IE13" s="15" t="n"/>
      <c r="IF13" s="15" t="n"/>
      <c r="IG13" s="15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IQ13" s="15" t="n"/>
      <c r="IR13" s="15" t="n"/>
      <c r="IS13" s="15" t="n"/>
      <c r="IT13" s="15" t="n"/>
      <c r="IU13" s="15" t="n"/>
      <c r="IV13" s="15" t="n"/>
      <c r="IW13" s="15" t="n"/>
      <c r="IX13" s="15" t="n"/>
      <c r="IY13" s="15" t="n"/>
      <c r="IZ13" s="15" t="n"/>
      <c r="JA13" s="15" t="n"/>
      <c r="JB13" s="15" t="n"/>
      <c r="JC13" s="15" t="n"/>
      <c r="JD13" s="15" t="n"/>
      <c r="JE13" s="15" t="n"/>
      <c r="JF13" s="15" t="n"/>
      <c r="JG13" s="15" t="n"/>
      <c r="JH13" s="15" t="n"/>
      <c r="JI13" s="15" t="n"/>
      <c r="JJ13" s="15" t="n"/>
      <c r="JK13" s="15" t="n"/>
      <c r="JL13" s="15" t="n"/>
      <c r="JM13" s="15" t="n"/>
      <c r="JN13" s="15" t="n"/>
      <c r="JO13" s="15" t="n"/>
      <c r="JP13" s="15" t="n"/>
      <c r="JQ13" s="15" t="n"/>
      <c r="JR13" s="15" t="n"/>
      <c r="JS13" s="15" t="n"/>
      <c r="JT13" s="15" t="n"/>
      <c r="JU13" s="15" t="n"/>
      <c r="JV13" s="15" t="n"/>
      <c r="JW13" s="15" t="n"/>
      <c r="JX13" s="15" t="n"/>
      <c r="JY13" s="15" t="n"/>
      <c r="JZ13" s="15" t="n"/>
      <c r="KA13" s="15" t="n"/>
      <c r="KB13" s="15" t="n"/>
      <c r="KC13" s="15" t="n"/>
      <c r="KD13" s="15" t="n"/>
      <c r="KE13" s="15" t="n"/>
      <c r="KF13" s="15" t="n"/>
      <c r="KG13" s="15" t="n"/>
      <c r="KH13" s="15" t="n"/>
      <c r="KI13" s="15" t="n"/>
      <c r="KJ13" s="15" t="n"/>
      <c r="KK13" s="15" t="n"/>
      <c r="KL13" s="15" t="n"/>
      <c r="KM13" s="15" t="n"/>
      <c r="KN13" s="15" t="n"/>
      <c r="KO13" s="15" t="n"/>
      <c r="KP13" s="15" t="n"/>
      <c r="KQ13" s="15" t="n"/>
      <c r="KR13" s="15" t="n"/>
      <c r="KS13" s="15" t="n"/>
      <c r="KT13" s="15" t="n"/>
      <c r="KU13" s="15" t="n"/>
      <c r="KV13" s="15" t="n"/>
      <c r="KW13" s="15" t="n"/>
      <c r="KX13" s="15" t="n"/>
      <c r="KY13" s="15" t="n"/>
      <c r="KZ13" s="15" t="n"/>
      <c r="LA13" s="15" t="n"/>
      <c r="LB13" s="15" t="n"/>
      <c r="LC13" s="15" t="n"/>
      <c r="LD13" s="15" t="n"/>
      <c r="LE13" s="15" t="n"/>
      <c r="LF13" s="15" t="n"/>
      <c r="LG13" s="15" t="n"/>
      <c r="LH13" s="15" t="n"/>
      <c r="LI13" s="15" t="n"/>
      <c r="LJ13" s="15" t="n"/>
      <c r="LK13" s="15" t="n"/>
      <c r="LL13" s="15" t="n"/>
      <c r="LM13" s="15" t="n"/>
      <c r="LN13" s="15" t="n"/>
      <c r="LO13" s="15" t="n"/>
      <c r="LP13" s="15" t="n"/>
      <c r="LQ13" s="15" t="n"/>
      <c r="LR13" s="15" t="n"/>
      <c r="LS13" s="15" t="n"/>
      <c r="LT13" s="15" t="n"/>
      <c r="LU13" s="15" t="n"/>
      <c r="LV13" s="15" t="n"/>
      <c r="LW13" s="15" t="n"/>
      <c r="LX13" s="15" t="n"/>
      <c r="LY13" s="15" t="n"/>
      <c r="LZ13" s="15" t="n"/>
      <c r="MA13" s="15" t="n"/>
      <c r="MB13" s="15" t="n"/>
      <c r="MC13" s="15" t="n"/>
      <c r="MD13" s="15" t="n"/>
      <c r="ME13" s="15" t="n"/>
      <c r="MF13" s="15" t="n"/>
      <c r="MG13" s="15" t="n"/>
      <c r="MH13" s="15" t="n"/>
      <c r="MI13" s="15" t="n"/>
      <c r="MJ13" s="15" t="n"/>
      <c r="MK13" s="15" t="n"/>
      <c r="ML13" s="15" t="n"/>
      <c r="MM13" s="15" t="n"/>
      <c r="MN13" s="15" t="n"/>
      <c r="MO13" s="15" t="n"/>
      <c r="MP13" s="15" t="n"/>
      <c r="MQ13" s="15" t="n"/>
      <c r="MR13" s="15" t="n"/>
      <c r="MS13" s="15" t="n"/>
      <c r="MT13" s="15" t="n"/>
      <c r="MU13" s="15" t="n"/>
      <c r="MV13" s="15" t="n"/>
      <c r="MW13" s="15" t="n"/>
      <c r="MX13" s="15" t="n"/>
      <c r="MY13" s="15" t="n"/>
      <c r="MZ13" s="15" t="n"/>
      <c r="NA13" s="15" t="n"/>
      <c r="NB13" s="15" t="n"/>
      <c r="NC13" s="15" t="n"/>
      <c r="ND13" s="15" t="n"/>
      <c r="NE13" s="15" t="n"/>
      <c r="NF13" s="15" t="n"/>
      <c r="NG13" s="15" t="n"/>
      <c r="NH13" s="15" t="n"/>
    </row>
    <row r="14" ht="15" customHeight="1">
      <c r="A14" s="11" t="n">
        <v>5</v>
      </c>
      <c r="B14" s="12" t="n"/>
      <c r="C14" s="12" t="n"/>
      <c r="D14" s="16" t="n"/>
      <c r="E14" s="16" t="n"/>
      <c r="F14" s="16" t="n"/>
      <c r="G14" s="14" t="inlineStr">
        <is>
          <t>予定</t>
        </is>
      </c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5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5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5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5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5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5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5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5" t="n"/>
      <c r="IB14" s="15" t="n"/>
      <c r="IC14" s="15" t="n"/>
      <c r="ID14" s="15" t="n"/>
      <c r="IE14" s="15" t="n"/>
      <c r="IF14" s="15" t="n"/>
      <c r="IG14" s="15" t="n"/>
      <c r="IH14" s="15" t="n"/>
      <c r="II14" s="15" t="n"/>
      <c r="IJ14" s="15" t="n"/>
      <c r="IK14" s="15" t="n"/>
      <c r="IL14" s="15" t="n"/>
      <c r="IM14" s="15" t="n"/>
      <c r="IN14" s="15" t="n"/>
      <c r="IO14" s="15" t="n"/>
      <c r="IP14" s="15" t="n"/>
      <c r="IQ14" s="15" t="n"/>
      <c r="IR14" s="15" t="n"/>
      <c r="IS14" s="15" t="n"/>
      <c r="IT14" s="15" t="n"/>
      <c r="IU14" s="15" t="n"/>
      <c r="IV14" s="15" t="n"/>
      <c r="IW14" s="15" t="n"/>
      <c r="IX14" s="15" t="n"/>
      <c r="IY14" s="15" t="n"/>
      <c r="IZ14" s="15" t="n"/>
      <c r="JA14" s="15" t="n"/>
      <c r="JB14" s="15" t="n"/>
      <c r="JC14" s="15" t="n"/>
      <c r="JD14" s="15" t="n"/>
      <c r="JE14" s="15" t="n"/>
      <c r="JF14" s="15" t="n"/>
      <c r="JG14" s="15" t="n"/>
      <c r="JH14" s="15" t="n"/>
      <c r="JI14" s="15" t="n"/>
      <c r="JJ14" s="15" t="n"/>
      <c r="JK14" s="15" t="n"/>
      <c r="JL14" s="15" t="n"/>
      <c r="JM14" s="15" t="n"/>
      <c r="JN14" s="15" t="n"/>
      <c r="JO14" s="15" t="n"/>
      <c r="JP14" s="15" t="n"/>
      <c r="JQ14" s="15" t="n"/>
      <c r="JR14" s="15" t="n"/>
      <c r="JS14" s="15" t="n"/>
      <c r="JT14" s="15" t="n"/>
      <c r="JU14" s="15" t="n"/>
      <c r="JV14" s="15" t="n"/>
      <c r="JW14" s="15" t="n"/>
      <c r="JX14" s="15" t="n"/>
      <c r="JY14" s="15" t="n"/>
      <c r="JZ14" s="15" t="n"/>
      <c r="KA14" s="15" t="n"/>
      <c r="KB14" s="15" t="n"/>
      <c r="KC14" s="15" t="n"/>
      <c r="KD14" s="15" t="n"/>
      <c r="KE14" s="15" t="n"/>
      <c r="KF14" s="15" t="n"/>
      <c r="KG14" s="15" t="n"/>
      <c r="KH14" s="15" t="n"/>
      <c r="KI14" s="15" t="n"/>
      <c r="KJ14" s="15" t="n"/>
      <c r="KK14" s="15" t="n"/>
      <c r="KL14" s="15" t="n"/>
      <c r="KM14" s="15" t="n"/>
      <c r="KN14" s="15" t="n"/>
      <c r="KO14" s="15" t="n"/>
      <c r="KP14" s="15" t="n"/>
      <c r="KQ14" s="15" t="n"/>
      <c r="KR14" s="15" t="n"/>
      <c r="KS14" s="15" t="n"/>
      <c r="KT14" s="15" t="n"/>
      <c r="KU14" s="15" t="n"/>
      <c r="KV14" s="15" t="n"/>
      <c r="KW14" s="15" t="n"/>
      <c r="KX14" s="15" t="n"/>
      <c r="KY14" s="15" t="n"/>
      <c r="KZ14" s="15" t="n"/>
      <c r="LA14" s="15" t="n"/>
      <c r="LB14" s="15" t="n"/>
      <c r="LC14" s="15" t="n"/>
      <c r="LD14" s="15" t="n"/>
      <c r="LE14" s="15" t="n"/>
      <c r="LF14" s="15" t="n"/>
      <c r="LG14" s="15" t="n"/>
      <c r="LH14" s="15" t="n"/>
      <c r="LI14" s="15" t="n"/>
      <c r="LJ14" s="15" t="n"/>
      <c r="LK14" s="15" t="n"/>
      <c r="LL14" s="15" t="n"/>
      <c r="LM14" s="15" t="n"/>
      <c r="LN14" s="15" t="n"/>
      <c r="LO14" s="15" t="n"/>
      <c r="LP14" s="15" t="n"/>
      <c r="LQ14" s="15" t="n"/>
      <c r="LR14" s="15" t="n"/>
      <c r="LS14" s="15" t="n"/>
      <c r="LT14" s="15" t="n"/>
      <c r="LU14" s="15" t="n"/>
      <c r="LV14" s="15" t="n"/>
      <c r="LW14" s="15" t="n"/>
      <c r="LX14" s="15" t="n"/>
      <c r="LY14" s="15" t="n"/>
      <c r="LZ14" s="15" t="n"/>
      <c r="MA14" s="15" t="n"/>
      <c r="MB14" s="15" t="n"/>
      <c r="MC14" s="15" t="n"/>
      <c r="MD14" s="15" t="n"/>
      <c r="ME14" s="15" t="n"/>
      <c r="MF14" s="15" t="n"/>
      <c r="MG14" s="15" t="n"/>
      <c r="MH14" s="15" t="n"/>
      <c r="MI14" s="15" t="n"/>
      <c r="MJ14" s="15" t="n"/>
      <c r="MK14" s="15" t="n"/>
      <c r="ML14" s="15" t="n"/>
      <c r="MM14" s="15" t="n"/>
      <c r="MN14" s="15" t="n"/>
      <c r="MO14" s="15" t="n"/>
      <c r="MP14" s="15" t="n"/>
      <c r="MQ14" s="15" t="n"/>
      <c r="MR14" s="15" t="n"/>
      <c r="MS14" s="15" t="n"/>
      <c r="MT14" s="15" t="n"/>
      <c r="MU14" s="15" t="n"/>
      <c r="MV14" s="15" t="n"/>
      <c r="MW14" s="15" t="n"/>
      <c r="MX14" s="15" t="n"/>
      <c r="MY14" s="15" t="n"/>
      <c r="MZ14" s="15" t="n"/>
      <c r="NA14" s="15" t="n"/>
      <c r="NB14" s="15" t="n"/>
      <c r="NC14" s="15" t="n"/>
      <c r="ND14" s="15" t="n"/>
      <c r="NE14" s="15" t="n"/>
      <c r="NF14" s="15" t="n"/>
      <c r="NG14" s="15" t="n"/>
      <c r="NH14" s="15" t="n"/>
    </row>
    <row r="15" ht="15" customHeight="1">
      <c r="G15" s="14" t="inlineStr">
        <is>
          <t>実績</t>
        </is>
      </c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5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5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5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5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5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5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5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5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5" t="n"/>
      <c r="IB15" s="15" t="n"/>
      <c r="IC15" s="15" t="n"/>
      <c r="ID15" s="15" t="n"/>
      <c r="IE15" s="15" t="n"/>
      <c r="IF15" s="15" t="n"/>
      <c r="IG15" s="15" t="n"/>
      <c r="IH15" s="15" t="n"/>
      <c r="II15" s="15" t="n"/>
      <c r="IJ15" s="15" t="n"/>
      <c r="IK15" s="15" t="n"/>
      <c r="IL15" s="15" t="n"/>
      <c r="IM15" s="15" t="n"/>
      <c r="IN15" s="15" t="n"/>
      <c r="IO15" s="15" t="n"/>
      <c r="IP15" s="15" t="n"/>
      <c r="IQ15" s="15" t="n"/>
      <c r="IR15" s="15" t="n"/>
      <c r="IS15" s="15" t="n"/>
      <c r="IT15" s="15" t="n"/>
      <c r="IU15" s="15" t="n"/>
      <c r="IV15" s="15" t="n"/>
      <c r="IW15" s="15" t="n"/>
      <c r="IX15" s="15" t="n"/>
      <c r="IY15" s="15" t="n"/>
      <c r="IZ15" s="15" t="n"/>
      <c r="JA15" s="15" t="n"/>
      <c r="JB15" s="15" t="n"/>
      <c r="JC15" s="15" t="n"/>
      <c r="JD15" s="15" t="n"/>
      <c r="JE15" s="15" t="n"/>
      <c r="JF15" s="15" t="n"/>
      <c r="JG15" s="15" t="n"/>
      <c r="JH15" s="15" t="n"/>
      <c r="JI15" s="15" t="n"/>
      <c r="JJ15" s="15" t="n"/>
      <c r="JK15" s="15" t="n"/>
      <c r="JL15" s="15" t="n"/>
      <c r="JM15" s="15" t="n"/>
      <c r="JN15" s="15" t="n"/>
      <c r="JO15" s="15" t="n"/>
      <c r="JP15" s="15" t="n"/>
      <c r="JQ15" s="15" t="n"/>
      <c r="JR15" s="15" t="n"/>
      <c r="JS15" s="15" t="n"/>
      <c r="JT15" s="15" t="n"/>
      <c r="JU15" s="15" t="n"/>
      <c r="JV15" s="15" t="n"/>
      <c r="JW15" s="15" t="n"/>
      <c r="JX15" s="15" t="n"/>
      <c r="JY15" s="15" t="n"/>
      <c r="JZ15" s="15" t="n"/>
      <c r="KA15" s="15" t="n"/>
      <c r="KB15" s="15" t="n"/>
      <c r="KC15" s="15" t="n"/>
      <c r="KD15" s="15" t="n"/>
      <c r="KE15" s="15" t="n"/>
      <c r="KF15" s="15" t="n"/>
      <c r="KG15" s="15" t="n"/>
      <c r="KH15" s="15" t="n"/>
      <c r="KI15" s="15" t="n"/>
      <c r="KJ15" s="15" t="n"/>
      <c r="KK15" s="15" t="n"/>
      <c r="KL15" s="15" t="n"/>
      <c r="KM15" s="15" t="n"/>
      <c r="KN15" s="15" t="n"/>
      <c r="KO15" s="15" t="n"/>
      <c r="KP15" s="15" t="n"/>
      <c r="KQ15" s="15" t="n"/>
      <c r="KR15" s="15" t="n"/>
      <c r="KS15" s="15" t="n"/>
      <c r="KT15" s="15" t="n"/>
      <c r="KU15" s="15" t="n"/>
      <c r="KV15" s="15" t="n"/>
      <c r="KW15" s="15" t="n"/>
      <c r="KX15" s="15" t="n"/>
      <c r="KY15" s="15" t="n"/>
      <c r="KZ15" s="15" t="n"/>
      <c r="LA15" s="15" t="n"/>
      <c r="LB15" s="15" t="n"/>
      <c r="LC15" s="15" t="n"/>
      <c r="LD15" s="15" t="n"/>
      <c r="LE15" s="15" t="n"/>
      <c r="LF15" s="15" t="n"/>
      <c r="LG15" s="15" t="n"/>
      <c r="LH15" s="15" t="n"/>
      <c r="LI15" s="15" t="n"/>
      <c r="LJ15" s="15" t="n"/>
      <c r="LK15" s="15" t="n"/>
      <c r="LL15" s="15" t="n"/>
      <c r="LM15" s="15" t="n"/>
      <c r="LN15" s="15" t="n"/>
      <c r="LO15" s="15" t="n"/>
      <c r="LP15" s="15" t="n"/>
      <c r="LQ15" s="15" t="n"/>
      <c r="LR15" s="15" t="n"/>
      <c r="LS15" s="15" t="n"/>
      <c r="LT15" s="15" t="n"/>
      <c r="LU15" s="15" t="n"/>
      <c r="LV15" s="15" t="n"/>
      <c r="LW15" s="15" t="n"/>
      <c r="LX15" s="15" t="n"/>
      <c r="LY15" s="15" t="n"/>
      <c r="LZ15" s="15" t="n"/>
      <c r="MA15" s="15" t="n"/>
      <c r="MB15" s="15" t="n"/>
      <c r="MC15" s="15" t="n"/>
      <c r="MD15" s="15" t="n"/>
      <c r="ME15" s="15" t="n"/>
      <c r="MF15" s="15" t="n"/>
      <c r="MG15" s="15" t="n"/>
      <c r="MH15" s="15" t="n"/>
      <c r="MI15" s="15" t="n"/>
      <c r="MJ15" s="15" t="n"/>
      <c r="MK15" s="15" t="n"/>
      <c r="ML15" s="15" t="n"/>
      <c r="MM15" s="15" t="n"/>
      <c r="MN15" s="15" t="n"/>
      <c r="MO15" s="15" t="n"/>
      <c r="MP15" s="15" t="n"/>
      <c r="MQ15" s="15" t="n"/>
      <c r="MR15" s="15" t="n"/>
      <c r="MS15" s="15" t="n"/>
      <c r="MT15" s="15" t="n"/>
      <c r="MU15" s="15" t="n"/>
      <c r="MV15" s="15" t="n"/>
      <c r="MW15" s="15" t="n"/>
      <c r="MX15" s="15" t="n"/>
      <c r="MY15" s="15" t="n"/>
      <c r="MZ15" s="15" t="n"/>
      <c r="NA15" s="15" t="n"/>
      <c r="NB15" s="15" t="n"/>
      <c r="NC15" s="15" t="n"/>
      <c r="ND15" s="15" t="n"/>
      <c r="NE15" s="15" t="n"/>
      <c r="NF15" s="15" t="n"/>
      <c r="NG15" s="15" t="n"/>
      <c r="NH15" s="15" t="n"/>
    </row>
    <row r="16" ht="15" customHeight="1">
      <c r="A16" s="11" t="n">
        <v>6</v>
      </c>
      <c r="B16" s="12" t="n"/>
      <c r="C16" s="12" t="n"/>
      <c r="D16" s="16" t="n"/>
      <c r="E16" s="16" t="n"/>
      <c r="F16" s="16" t="n"/>
      <c r="G16" s="14" t="inlineStr">
        <is>
          <t>予定</t>
        </is>
      </c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5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5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5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5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5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5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5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5" t="n"/>
      <c r="IB16" s="15" t="n"/>
      <c r="IC16" s="15" t="n"/>
      <c r="ID16" s="15" t="n"/>
      <c r="IE16" s="15" t="n"/>
      <c r="IF16" s="15" t="n"/>
      <c r="IG16" s="15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IQ16" s="15" t="n"/>
      <c r="IR16" s="15" t="n"/>
      <c r="IS16" s="15" t="n"/>
      <c r="IT16" s="15" t="n"/>
      <c r="IU16" s="15" t="n"/>
      <c r="IV16" s="15" t="n"/>
      <c r="IW16" s="15" t="n"/>
      <c r="IX16" s="15" t="n"/>
      <c r="IY16" s="15" t="n"/>
      <c r="IZ16" s="15" t="n"/>
      <c r="JA16" s="15" t="n"/>
      <c r="JB16" s="15" t="n"/>
      <c r="JC16" s="15" t="n"/>
      <c r="JD16" s="15" t="n"/>
      <c r="JE16" s="15" t="n"/>
      <c r="JF16" s="15" t="n"/>
      <c r="JG16" s="15" t="n"/>
      <c r="JH16" s="15" t="n"/>
      <c r="JI16" s="15" t="n"/>
      <c r="JJ16" s="15" t="n"/>
      <c r="JK16" s="15" t="n"/>
      <c r="JL16" s="15" t="n"/>
      <c r="JM16" s="15" t="n"/>
      <c r="JN16" s="15" t="n"/>
      <c r="JO16" s="15" t="n"/>
      <c r="JP16" s="15" t="n"/>
      <c r="JQ16" s="15" t="n"/>
      <c r="JR16" s="15" t="n"/>
      <c r="JS16" s="15" t="n"/>
      <c r="JT16" s="15" t="n"/>
      <c r="JU16" s="15" t="n"/>
      <c r="JV16" s="15" t="n"/>
      <c r="JW16" s="15" t="n"/>
      <c r="JX16" s="15" t="n"/>
      <c r="JY16" s="15" t="n"/>
      <c r="JZ16" s="15" t="n"/>
      <c r="KA16" s="15" t="n"/>
      <c r="KB16" s="15" t="n"/>
      <c r="KC16" s="15" t="n"/>
      <c r="KD16" s="15" t="n"/>
      <c r="KE16" s="15" t="n"/>
      <c r="KF16" s="15" t="n"/>
      <c r="KG16" s="15" t="n"/>
      <c r="KH16" s="15" t="n"/>
      <c r="KI16" s="15" t="n"/>
      <c r="KJ16" s="15" t="n"/>
      <c r="KK16" s="15" t="n"/>
      <c r="KL16" s="15" t="n"/>
      <c r="KM16" s="15" t="n"/>
      <c r="KN16" s="15" t="n"/>
      <c r="KO16" s="15" t="n"/>
      <c r="KP16" s="15" t="n"/>
      <c r="KQ16" s="15" t="n"/>
      <c r="KR16" s="15" t="n"/>
      <c r="KS16" s="15" t="n"/>
      <c r="KT16" s="15" t="n"/>
      <c r="KU16" s="15" t="n"/>
      <c r="KV16" s="15" t="n"/>
      <c r="KW16" s="15" t="n"/>
      <c r="KX16" s="15" t="n"/>
      <c r="KY16" s="15" t="n"/>
      <c r="KZ16" s="15" t="n"/>
      <c r="LA16" s="15" t="n"/>
      <c r="LB16" s="15" t="n"/>
      <c r="LC16" s="15" t="n"/>
      <c r="LD16" s="15" t="n"/>
      <c r="LE16" s="15" t="n"/>
      <c r="LF16" s="15" t="n"/>
      <c r="LG16" s="15" t="n"/>
      <c r="LH16" s="15" t="n"/>
      <c r="LI16" s="15" t="n"/>
      <c r="LJ16" s="15" t="n"/>
      <c r="LK16" s="15" t="n"/>
      <c r="LL16" s="15" t="n"/>
      <c r="LM16" s="15" t="n"/>
      <c r="LN16" s="15" t="n"/>
      <c r="LO16" s="15" t="n"/>
      <c r="LP16" s="15" t="n"/>
      <c r="LQ16" s="15" t="n"/>
      <c r="LR16" s="15" t="n"/>
      <c r="LS16" s="15" t="n"/>
      <c r="LT16" s="15" t="n"/>
      <c r="LU16" s="15" t="n"/>
      <c r="LV16" s="15" t="n"/>
      <c r="LW16" s="15" t="n"/>
      <c r="LX16" s="15" t="n"/>
      <c r="LY16" s="15" t="n"/>
      <c r="LZ16" s="15" t="n"/>
      <c r="MA16" s="15" t="n"/>
      <c r="MB16" s="15" t="n"/>
      <c r="MC16" s="15" t="n"/>
      <c r="MD16" s="15" t="n"/>
      <c r="ME16" s="15" t="n"/>
      <c r="MF16" s="15" t="n"/>
      <c r="MG16" s="15" t="n"/>
      <c r="MH16" s="15" t="n"/>
      <c r="MI16" s="15" t="n"/>
      <c r="MJ16" s="15" t="n"/>
      <c r="MK16" s="15" t="n"/>
      <c r="ML16" s="15" t="n"/>
      <c r="MM16" s="15" t="n"/>
      <c r="MN16" s="15" t="n"/>
      <c r="MO16" s="15" t="n"/>
      <c r="MP16" s="15" t="n"/>
      <c r="MQ16" s="15" t="n"/>
      <c r="MR16" s="15" t="n"/>
      <c r="MS16" s="15" t="n"/>
      <c r="MT16" s="15" t="n"/>
      <c r="MU16" s="15" t="n"/>
      <c r="MV16" s="15" t="n"/>
      <c r="MW16" s="15" t="n"/>
      <c r="MX16" s="15" t="n"/>
      <c r="MY16" s="15" t="n"/>
      <c r="MZ16" s="15" t="n"/>
      <c r="NA16" s="15" t="n"/>
      <c r="NB16" s="15" t="n"/>
      <c r="NC16" s="15" t="n"/>
      <c r="ND16" s="15" t="n"/>
      <c r="NE16" s="15" t="n"/>
      <c r="NF16" s="15" t="n"/>
      <c r="NG16" s="15" t="n"/>
      <c r="NH16" s="15" t="n"/>
    </row>
    <row r="17" ht="15" customHeight="1">
      <c r="G17" s="14" t="inlineStr">
        <is>
          <t>実績</t>
        </is>
      </c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5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5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5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5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5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5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5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5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5" t="n"/>
      <c r="IB17" s="15" t="n"/>
      <c r="IC17" s="15" t="n"/>
      <c r="ID17" s="15" t="n"/>
      <c r="IE17" s="15" t="n"/>
      <c r="IF17" s="15" t="n"/>
      <c r="IG17" s="15" t="n"/>
      <c r="IH17" s="15" t="n"/>
      <c r="II17" s="15" t="n"/>
      <c r="IJ17" s="15" t="n"/>
      <c r="IK17" s="15" t="n"/>
      <c r="IL17" s="15" t="n"/>
      <c r="IM17" s="15" t="n"/>
      <c r="IN17" s="15" t="n"/>
      <c r="IO17" s="15" t="n"/>
      <c r="IP17" s="15" t="n"/>
      <c r="IQ17" s="15" t="n"/>
      <c r="IR17" s="15" t="n"/>
      <c r="IS17" s="15" t="n"/>
      <c r="IT17" s="15" t="n"/>
      <c r="IU17" s="15" t="n"/>
      <c r="IV17" s="15" t="n"/>
      <c r="IW17" s="15" t="n"/>
      <c r="IX17" s="15" t="n"/>
      <c r="IY17" s="15" t="n"/>
      <c r="IZ17" s="15" t="n"/>
      <c r="JA17" s="15" t="n"/>
      <c r="JB17" s="15" t="n"/>
      <c r="JC17" s="15" t="n"/>
      <c r="JD17" s="15" t="n"/>
      <c r="JE17" s="15" t="n"/>
      <c r="JF17" s="15" t="n"/>
      <c r="JG17" s="15" t="n"/>
      <c r="JH17" s="15" t="n"/>
      <c r="JI17" s="15" t="n"/>
      <c r="JJ17" s="15" t="n"/>
      <c r="JK17" s="15" t="n"/>
      <c r="JL17" s="15" t="n"/>
      <c r="JM17" s="15" t="n"/>
      <c r="JN17" s="15" t="n"/>
      <c r="JO17" s="15" t="n"/>
      <c r="JP17" s="15" t="n"/>
      <c r="JQ17" s="15" t="n"/>
      <c r="JR17" s="15" t="n"/>
      <c r="JS17" s="15" t="n"/>
      <c r="JT17" s="15" t="n"/>
      <c r="JU17" s="15" t="n"/>
      <c r="JV17" s="15" t="n"/>
      <c r="JW17" s="15" t="n"/>
      <c r="JX17" s="15" t="n"/>
      <c r="JY17" s="15" t="n"/>
      <c r="JZ17" s="15" t="n"/>
      <c r="KA17" s="15" t="n"/>
      <c r="KB17" s="15" t="n"/>
      <c r="KC17" s="15" t="n"/>
      <c r="KD17" s="15" t="n"/>
      <c r="KE17" s="15" t="n"/>
      <c r="KF17" s="15" t="n"/>
      <c r="KG17" s="15" t="n"/>
      <c r="KH17" s="15" t="n"/>
      <c r="KI17" s="15" t="n"/>
      <c r="KJ17" s="15" t="n"/>
      <c r="KK17" s="15" t="n"/>
      <c r="KL17" s="15" t="n"/>
      <c r="KM17" s="15" t="n"/>
      <c r="KN17" s="15" t="n"/>
      <c r="KO17" s="15" t="n"/>
      <c r="KP17" s="15" t="n"/>
      <c r="KQ17" s="15" t="n"/>
      <c r="KR17" s="15" t="n"/>
      <c r="KS17" s="15" t="n"/>
      <c r="KT17" s="15" t="n"/>
      <c r="KU17" s="15" t="n"/>
      <c r="KV17" s="15" t="n"/>
      <c r="KW17" s="15" t="n"/>
      <c r="KX17" s="15" t="n"/>
      <c r="KY17" s="15" t="n"/>
      <c r="KZ17" s="15" t="n"/>
      <c r="LA17" s="15" t="n"/>
      <c r="LB17" s="15" t="n"/>
      <c r="LC17" s="15" t="n"/>
      <c r="LD17" s="15" t="n"/>
      <c r="LE17" s="15" t="n"/>
      <c r="LF17" s="15" t="n"/>
      <c r="LG17" s="15" t="n"/>
      <c r="LH17" s="15" t="n"/>
      <c r="LI17" s="15" t="n"/>
      <c r="LJ17" s="15" t="n"/>
      <c r="LK17" s="15" t="n"/>
      <c r="LL17" s="15" t="n"/>
      <c r="LM17" s="15" t="n"/>
      <c r="LN17" s="15" t="n"/>
      <c r="LO17" s="15" t="n"/>
      <c r="LP17" s="15" t="n"/>
      <c r="LQ17" s="15" t="n"/>
      <c r="LR17" s="15" t="n"/>
      <c r="LS17" s="15" t="n"/>
      <c r="LT17" s="15" t="n"/>
      <c r="LU17" s="15" t="n"/>
      <c r="LV17" s="15" t="n"/>
      <c r="LW17" s="15" t="n"/>
      <c r="LX17" s="15" t="n"/>
      <c r="LY17" s="15" t="n"/>
      <c r="LZ17" s="15" t="n"/>
      <c r="MA17" s="15" t="n"/>
      <c r="MB17" s="15" t="n"/>
      <c r="MC17" s="15" t="n"/>
      <c r="MD17" s="15" t="n"/>
      <c r="ME17" s="15" t="n"/>
      <c r="MF17" s="15" t="n"/>
      <c r="MG17" s="15" t="n"/>
      <c r="MH17" s="15" t="n"/>
      <c r="MI17" s="15" t="n"/>
      <c r="MJ17" s="15" t="n"/>
      <c r="MK17" s="15" t="n"/>
      <c r="ML17" s="15" t="n"/>
      <c r="MM17" s="15" t="n"/>
      <c r="MN17" s="15" t="n"/>
      <c r="MO17" s="15" t="n"/>
      <c r="MP17" s="15" t="n"/>
      <c r="MQ17" s="15" t="n"/>
      <c r="MR17" s="15" t="n"/>
      <c r="MS17" s="15" t="n"/>
      <c r="MT17" s="15" t="n"/>
      <c r="MU17" s="15" t="n"/>
      <c r="MV17" s="15" t="n"/>
      <c r="MW17" s="15" t="n"/>
      <c r="MX17" s="15" t="n"/>
      <c r="MY17" s="15" t="n"/>
      <c r="MZ17" s="15" t="n"/>
      <c r="NA17" s="15" t="n"/>
      <c r="NB17" s="15" t="n"/>
      <c r="NC17" s="15" t="n"/>
      <c r="ND17" s="15" t="n"/>
      <c r="NE17" s="15" t="n"/>
      <c r="NF17" s="15" t="n"/>
      <c r="NG17" s="15" t="n"/>
      <c r="NH17" s="15" t="n"/>
    </row>
    <row r="18" ht="15" customHeight="1">
      <c r="A18" s="11" t="n">
        <v>7</v>
      </c>
      <c r="B18" s="12" t="n"/>
      <c r="C18" s="12" t="n"/>
      <c r="D18" s="16" t="n"/>
      <c r="E18" s="16" t="n"/>
      <c r="F18" s="16" t="n"/>
      <c r="G18" s="14" t="inlineStr">
        <is>
          <t>予定</t>
        </is>
      </c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5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5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5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5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5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5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5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5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5" t="n"/>
      <c r="IB18" s="15" t="n"/>
      <c r="IC18" s="15" t="n"/>
      <c r="ID18" s="15" t="n"/>
      <c r="IE18" s="15" t="n"/>
      <c r="IF18" s="15" t="n"/>
      <c r="IG18" s="15" t="n"/>
      <c r="IH18" s="15" t="n"/>
      <c r="II18" s="15" t="n"/>
      <c r="IJ18" s="15" t="n"/>
      <c r="IK18" s="15" t="n"/>
      <c r="IL18" s="15" t="n"/>
      <c r="IM18" s="15" t="n"/>
      <c r="IN18" s="15" t="n"/>
      <c r="IO18" s="15" t="n"/>
      <c r="IP18" s="15" t="n"/>
      <c r="IQ18" s="15" t="n"/>
      <c r="IR18" s="15" t="n"/>
      <c r="IS18" s="15" t="n"/>
      <c r="IT18" s="15" t="n"/>
      <c r="IU18" s="15" t="n"/>
      <c r="IV18" s="15" t="n"/>
      <c r="IW18" s="15" t="n"/>
      <c r="IX18" s="15" t="n"/>
      <c r="IY18" s="15" t="n"/>
      <c r="IZ18" s="15" t="n"/>
      <c r="JA18" s="15" t="n"/>
      <c r="JB18" s="15" t="n"/>
      <c r="JC18" s="15" t="n"/>
      <c r="JD18" s="15" t="n"/>
      <c r="JE18" s="15" t="n"/>
      <c r="JF18" s="15" t="n"/>
      <c r="JG18" s="15" t="n"/>
      <c r="JH18" s="15" t="n"/>
      <c r="JI18" s="15" t="n"/>
      <c r="JJ18" s="15" t="n"/>
      <c r="JK18" s="15" t="n"/>
      <c r="JL18" s="15" t="n"/>
      <c r="JM18" s="15" t="n"/>
      <c r="JN18" s="15" t="n"/>
      <c r="JO18" s="15" t="n"/>
      <c r="JP18" s="15" t="n"/>
      <c r="JQ18" s="15" t="n"/>
      <c r="JR18" s="15" t="n"/>
      <c r="JS18" s="15" t="n"/>
      <c r="JT18" s="15" t="n"/>
      <c r="JU18" s="15" t="n"/>
      <c r="JV18" s="15" t="n"/>
      <c r="JW18" s="15" t="n"/>
      <c r="JX18" s="15" t="n"/>
      <c r="JY18" s="15" t="n"/>
      <c r="JZ18" s="15" t="n"/>
      <c r="KA18" s="15" t="n"/>
      <c r="KB18" s="15" t="n"/>
      <c r="KC18" s="15" t="n"/>
      <c r="KD18" s="15" t="n"/>
      <c r="KE18" s="15" t="n"/>
      <c r="KF18" s="15" t="n"/>
      <c r="KG18" s="15" t="n"/>
      <c r="KH18" s="15" t="n"/>
      <c r="KI18" s="15" t="n"/>
      <c r="KJ18" s="15" t="n"/>
      <c r="KK18" s="15" t="n"/>
      <c r="KL18" s="15" t="n"/>
      <c r="KM18" s="15" t="n"/>
      <c r="KN18" s="15" t="n"/>
      <c r="KO18" s="15" t="n"/>
      <c r="KP18" s="15" t="n"/>
      <c r="KQ18" s="15" t="n"/>
      <c r="KR18" s="15" t="n"/>
      <c r="KS18" s="15" t="n"/>
      <c r="KT18" s="15" t="n"/>
      <c r="KU18" s="15" t="n"/>
      <c r="KV18" s="15" t="n"/>
      <c r="KW18" s="15" t="n"/>
      <c r="KX18" s="15" t="n"/>
      <c r="KY18" s="15" t="n"/>
      <c r="KZ18" s="15" t="n"/>
      <c r="LA18" s="15" t="n"/>
      <c r="LB18" s="15" t="n"/>
      <c r="LC18" s="15" t="n"/>
      <c r="LD18" s="15" t="n"/>
      <c r="LE18" s="15" t="n"/>
      <c r="LF18" s="15" t="n"/>
      <c r="LG18" s="15" t="n"/>
      <c r="LH18" s="15" t="n"/>
      <c r="LI18" s="15" t="n"/>
      <c r="LJ18" s="15" t="n"/>
      <c r="LK18" s="15" t="n"/>
      <c r="LL18" s="15" t="n"/>
      <c r="LM18" s="15" t="n"/>
      <c r="LN18" s="15" t="n"/>
      <c r="LO18" s="15" t="n"/>
      <c r="LP18" s="15" t="n"/>
      <c r="LQ18" s="15" t="n"/>
      <c r="LR18" s="15" t="n"/>
      <c r="LS18" s="15" t="n"/>
      <c r="LT18" s="15" t="n"/>
      <c r="LU18" s="15" t="n"/>
      <c r="LV18" s="15" t="n"/>
      <c r="LW18" s="15" t="n"/>
      <c r="LX18" s="15" t="n"/>
      <c r="LY18" s="15" t="n"/>
      <c r="LZ18" s="15" t="n"/>
      <c r="MA18" s="15" t="n"/>
      <c r="MB18" s="15" t="n"/>
      <c r="MC18" s="15" t="n"/>
      <c r="MD18" s="15" t="n"/>
      <c r="ME18" s="15" t="n"/>
      <c r="MF18" s="15" t="n"/>
      <c r="MG18" s="15" t="n"/>
      <c r="MH18" s="15" t="n"/>
      <c r="MI18" s="15" t="n"/>
      <c r="MJ18" s="15" t="n"/>
      <c r="MK18" s="15" t="n"/>
      <c r="ML18" s="15" t="n"/>
      <c r="MM18" s="15" t="n"/>
      <c r="MN18" s="15" t="n"/>
      <c r="MO18" s="15" t="n"/>
      <c r="MP18" s="15" t="n"/>
      <c r="MQ18" s="15" t="n"/>
      <c r="MR18" s="15" t="n"/>
      <c r="MS18" s="15" t="n"/>
      <c r="MT18" s="15" t="n"/>
      <c r="MU18" s="15" t="n"/>
      <c r="MV18" s="15" t="n"/>
      <c r="MW18" s="15" t="n"/>
      <c r="MX18" s="15" t="n"/>
      <c r="MY18" s="15" t="n"/>
      <c r="MZ18" s="15" t="n"/>
      <c r="NA18" s="15" t="n"/>
      <c r="NB18" s="15" t="n"/>
      <c r="NC18" s="15" t="n"/>
      <c r="ND18" s="15" t="n"/>
      <c r="NE18" s="15" t="n"/>
      <c r="NF18" s="15" t="n"/>
      <c r="NG18" s="15" t="n"/>
      <c r="NH18" s="15" t="n"/>
    </row>
    <row r="19" ht="15" customHeight="1">
      <c r="G19" s="14" t="inlineStr">
        <is>
          <t>実績</t>
        </is>
      </c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5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5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5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5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5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5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5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5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5" t="n"/>
      <c r="IB19" s="15" t="n"/>
      <c r="IC19" s="15" t="n"/>
      <c r="ID19" s="15" t="n"/>
      <c r="IE19" s="15" t="n"/>
      <c r="IF19" s="15" t="n"/>
      <c r="IG19" s="15" t="n"/>
      <c r="IH19" s="15" t="n"/>
      <c r="II19" s="15" t="n"/>
      <c r="IJ19" s="15" t="n"/>
      <c r="IK19" s="15" t="n"/>
      <c r="IL19" s="15" t="n"/>
      <c r="IM19" s="15" t="n"/>
      <c r="IN19" s="15" t="n"/>
      <c r="IO19" s="15" t="n"/>
      <c r="IP19" s="15" t="n"/>
      <c r="IQ19" s="15" t="n"/>
      <c r="IR19" s="15" t="n"/>
      <c r="IS19" s="15" t="n"/>
      <c r="IT19" s="15" t="n"/>
      <c r="IU19" s="15" t="n"/>
      <c r="IV19" s="15" t="n"/>
      <c r="IW19" s="15" t="n"/>
      <c r="IX19" s="15" t="n"/>
      <c r="IY19" s="15" t="n"/>
      <c r="IZ19" s="15" t="n"/>
      <c r="JA19" s="15" t="n"/>
      <c r="JB19" s="15" t="n"/>
      <c r="JC19" s="15" t="n"/>
      <c r="JD19" s="15" t="n"/>
      <c r="JE19" s="15" t="n"/>
      <c r="JF19" s="15" t="n"/>
      <c r="JG19" s="15" t="n"/>
      <c r="JH19" s="15" t="n"/>
      <c r="JI19" s="15" t="n"/>
      <c r="JJ19" s="15" t="n"/>
      <c r="JK19" s="15" t="n"/>
      <c r="JL19" s="15" t="n"/>
      <c r="JM19" s="15" t="n"/>
      <c r="JN19" s="15" t="n"/>
      <c r="JO19" s="15" t="n"/>
      <c r="JP19" s="15" t="n"/>
      <c r="JQ19" s="15" t="n"/>
      <c r="JR19" s="15" t="n"/>
      <c r="JS19" s="15" t="n"/>
      <c r="JT19" s="15" t="n"/>
      <c r="JU19" s="15" t="n"/>
      <c r="JV19" s="15" t="n"/>
      <c r="JW19" s="15" t="n"/>
      <c r="JX19" s="15" t="n"/>
      <c r="JY19" s="15" t="n"/>
      <c r="JZ19" s="15" t="n"/>
      <c r="KA19" s="15" t="n"/>
      <c r="KB19" s="15" t="n"/>
      <c r="KC19" s="15" t="n"/>
      <c r="KD19" s="15" t="n"/>
      <c r="KE19" s="15" t="n"/>
      <c r="KF19" s="15" t="n"/>
      <c r="KG19" s="15" t="n"/>
      <c r="KH19" s="15" t="n"/>
      <c r="KI19" s="15" t="n"/>
      <c r="KJ19" s="15" t="n"/>
      <c r="KK19" s="15" t="n"/>
      <c r="KL19" s="15" t="n"/>
      <c r="KM19" s="15" t="n"/>
      <c r="KN19" s="15" t="n"/>
      <c r="KO19" s="15" t="n"/>
      <c r="KP19" s="15" t="n"/>
      <c r="KQ19" s="15" t="n"/>
      <c r="KR19" s="15" t="n"/>
      <c r="KS19" s="15" t="n"/>
      <c r="KT19" s="15" t="n"/>
      <c r="KU19" s="15" t="n"/>
      <c r="KV19" s="15" t="n"/>
      <c r="KW19" s="15" t="n"/>
      <c r="KX19" s="15" t="n"/>
      <c r="KY19" s="15" t="n"/>
      <c r="KZ19" s="15" t="n"/>
      <c r="LA19" s="15" t="n"/>
      <c r="LB19" s="15" t="n"/>
      <c r="LC19" s="15" t="n"/>
      <c r="LD19" s="15" t="n"/>
      <c r="LE19" s="15" t="n"/>
      <c r="LF19" s="15" t="n"/>
      <c r="LG19" s="15" t="n"/>
      <c r="LH19" s="15" t="n"/>
      <c r="LI19" s="15" t="n"/>
      <c r="LJ19" s="15" t="n"/>
      <c r="LK19" s="15" t="n"/>
      <c r="LL19" s="15" t="n"/>
      <c r="LM19" s="15" t="n"/>
      <c r="LN19" s="15" t="n"/>
      <c r="LO19" s="15" t="n"/>
      <c r="LP19" s="15" t="n"/>
      <c r="LQ19" s="15" t="n"/>
      <c r="LR19" s="15" t="n"/>
      <c r="LS19" s="15" t="n"/>
      <c r="LT19" s="15" t="n"/>
      <c r="LU19" s="15" t="n"/>
      <c r="LV19" s="15" t="n"/>
      <c r="LW19" s="15" t="n"/>
      <c r="LX19" s="15" t="n"/>
      <c r="LY19" s="15" t="n"/>
      <c r="LZ19" s="15" t="n"/>
      <c r="MA19" s="15" t="n"/>
      <c r="MB19" s="15" t="n"/>
      <c r="MC19" s="15" t="n"/>
      <c r="MD19" s="15" t="n"/>
      <c r="ME19" s="15" t="n"/>
      <c r="MF19" s="15" t="n"/>
      <c r="MG19" s="15" t="n"/>
      <c r="MH19" s="15" t="n"/>
      <c r="MI19" s="15" t="n"/>
      <c r="MJ19" s="15" t="n"/>
      <c r="MK19" s="15" t="n"/>
      <c r="ML19" s="15" t="n"/>
      <c r="MM19" s="15" t="n"/>
      <c r="MN19" s="15" t="n"/>
      <c r="MO19" s="15" t="n"/>
      <c r="MP19" s="15" t="n"/>
      <c r="MQ19" s="15" t="n"/>
      <c r="MR19" s="15" t="n"/>
      <c r="MS19" s="15" t="n"/>
      <c r="MT19" s="15" t="n"/>
      <c r="MU19" s="15" t="n"/>
      <c r="MV19" s="15" t="n"/>
      <c r="MW19" s="15" t="n"/>
      <c r="MX19" s="15" t="n"/>
      <c r="MY19" s="15" t="n"/>
      <c r="MZ19" s="15" t="n"/>
      <c r="NA19" s="15" t="n"/>
      <c r="NB19" s="15" t="n"/>
      <c r="NC19" s="15" t="n"/>
      <c r="ND19" s="15" t="n"/>
      <c r="NE19" s="15" t="n"/>
      <c r="NF19" s="15" t="n"/>
      <c r="NG19" s="15" t="n"/>
      <c r="NH19" s="15" t="n"/>
    </row>
    <row r="20" ht="15" customHeight="1">
      <c r="A20" s="11" t="n">
        <v>8</v>
      </c>
      <c r="B20" s="12" t="n"/>
      <c r="C20" s="12" t="n"/>
      <c r="D20" s="16" t="n"/>
      <c r="E20" s="16" t="n"/>
      <c r="F20" s="16" t="n"/>
      <c r="G20" s="14" t="inlineStr">
        <is>
          <t>予定</t>
        </is>
      </c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5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5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5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5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5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5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5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5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5" t="n"/>
      <c r="IB20" s="15" t="n"/>
      <c r="IC20" s="15" t="n"/>
      <c r="ID20" s="15" t="n"/>
      <c r="IE20" s="15" t="n"/>
      <c r="IF20" s="15" t="n"/>
      <c r="IG20" s="15" t="n"/>
      <c r="IH20" s="15" t="n"/>
      <c r="II20" s="15" t="n"/>
      <c r="IJ20" s="15" t="n"/>
      <c r="IK20" s="15" t="n"/>
      <c r="IL20" s="15" t="n"/>
      <c r="IM20" s="15" t="n"/>
      <c r="IN20" s="15" t="n"/>
      <c r="IO20" s="15" t="n"/>
      <c r="IP20" s="15" t="n"/>
      <c r="IQ20" s="15" t="n"/>
      <c r="IR20" s="15" t="n"/>
      <c r="IS20" s="15" t="n"/>
      <c r="IT20" s="15" t="n"/>
      <c r="IU20" s="15" t="n"/>
      <c r="IV20" s="15" t="n"/>
      <c r="IW20" s="15" t="n"/>
      <c r="IX20" s="15" t="n"/>
      <c r="IY20" s="15" t="n"/>
      <c r="IZ20" s="15" t="n"/>
      <c r="JA20" s="15" t="n"/>
      <c r="JB20" s="15" t="n"/>
      <c r="JC20" s="15" t="n"/>
      <c r="JD20" s="15" t="n"/>
      <c r="JE20" s="15" t="n"/>
      <c r="JF20" s="15" t="n"/>
      <c r="JG20" s="15" t="n"/>
      <c r="JH20" s="15" t="n"/>
      <c r="JI20" s="15" t="n"/>
      <c r="JJ20" s="15" t="n"/>
      <c r="JK20" s="15" t="n"/>
      <c r="JL20" s="15" t="n"/>
      <c r="JM20" s="15" t="n"/>
      <c r="JN20" s="15" t="n"/>
      <c r="JO20" s="15" t="n"/>
      <c r="JP20" s="15" t="n"/>
      <c r="JQ20" s="15" t="n"/>
      <c r="JR20" s="15" t="n"/>
      <c r="JS20" s="15" t="n"/>
      <c r="JT20" s="15" t="n"/>
      <c r="JU20" s="15" t="n"/>
      <c r="JV20" s="15" t="n"/>
      <c r="JW20" s="15" t="n"/>
      <c r="JX20" s="15" t="n"/>
      <c r="JY20" s="15" t="n"/>
      <c r="JZ20" s="15" t="n"/>
      <c r="KA20" s="15" t="n"/>
      <c r="KB20" s="15" t="n"/>
      <c r="KC20" s="15" t="n"/>
      <c r="KD20" s="15" t="n"/>
      <c r="KE20" s="15" t="n"/>
      <c r="KF20" s="15" t="n"/>
      <c r="KG20" s="15" t="n"/>
      <c r="KH20" s="15" t="n"/>
      <c r="KI20" s="15" t="n"/>
      <c r="KJ20" s="15" t="n"/>
      <c r="KK20" s="15" t="n"/>
      <c r="KL20" s="15" t="n"/>
      <c r="KM20" s="15" t="n"/>
      <c r="KN20" s="15" t="n"/>
      <c r="KO20" s="15" t="n"/>
      <c r="KP20" s="15" t="n"/>
      <c r="KQ20" s="15" t="n"/>
      <c r="KR20" s="15" t="n"/>
      <c r="KS20" s="15" t="n"/>
      <c r="KT20" s="15" t="n"/>
      <c r="KU20" s="15" t="n"/>
      <c r="KV20" s="15" t="n"/>
      <c r="KW20" s="15" t="n"/>
      <c r="KX20" s="15" t="n"/>
      <c r="KY20" s="15" t="n"/>
      <c r="KZ20" s="15" t="n"/>
      <c r="LA20" s="15" t="n"/>
      <c r="LB20" s="15" t="n"/>
      <c r="LC20" s="15" t="n"/>
      <c r="LD20" s="15" t="n"/>
      <c r="LE20" s="15" t="n"/>
      <c r="LF20" s="15" t="n"/>
      <c r="LG20" s="15" t="n"/>
      <c r="LH20" s="15" t="n"/>
      <c r="LI20" s="15" t="n"/>
      <c r="LJ20" s="15" t="n"/>
      <c r="LK20" s="15" t="n"/>
      <c r="LL20" s="15" t="n"/>
      <c r="LM20" s="15" t="n"/>
      <c r="LN20" s="15" t="n"/>
      <c r="LO20" s="15" t="n"/>
      <c r="LP20" s="15" t="n"/>
      <c r="LQ20" s="15" t="n"/>
      <c r="LR20" s="15" t="n"/>
      <c r="LS20" s="15" t="n"/>
      <c r="LT20" s="15" t="n"/>
      <c r="LU20" s="15" t="n"/>
      <c r="LV20" s="15" t="n"/>
      <c r="LW20" s="15" t="n"/>
      <c r="LX20" s="15" t="n"/>
      <c r="LY20" s="15" t="n"/>
      <c r="LZ20" s="15" t="n"/>
      <c r="MA20" s="15" t="n"/>
      <c r="MB20" s="15" t="n"/>
      <c r="MC20" s="15" t="n"/>
      <c r="MD20" s="15" t="n"/>
      <c r="ME20" s="15" t="n"/>
      <c r="MF20" s="15" t="n"/>
      <c r="MG20" s="15" t="n"/>
      <c r="MH20" s="15" t="n"/>
      <c r="MI20" s="15" t="n"/>
      <c r="MJ20" s="15" t="n"/>
      <c r="MK20" s="15" t="n"/>
      <c r="ML20" s="15" t="n"/>
      <c r="MM20" s="15" t="n"/>
      <c r="MN20" s="15" t="n"/>
      <c r="MO20" s="15" t="n"/>
      <c r="MP20" s="15" t="n"/>
      <c r="MQ20" s="15" t="n"/>
      <c r="MR20" s="15" t="n"/>
      <c r="MS20" s="15" t="n"/>
      <c r="MT20" s="15" t="n"/>
      <c r="MU20" s="15" t="n"/>
      <c r="MV20" s="15" t="n"/>
      <c r="MW20" s="15" t="n"/>
      <c r="MX20" s="15" t="n"/>
      <c r="MY20" s="15" t="n"/>
      <c r="MZ20" s="15" t="n"/>
      <c r="NA20" s="15" t="n"/>
      <c r="NB20" s="15" t="n"/>
      <c r="NC20" s="15" t="n"/>
      <c r="ND20" s="15" t="n"/>
      <c r="NE20" s="15" t="n"/>
      <c r="NF20" s="15" t="n"/>
      <c r="NG20" s="15" t="n"/>
      <c r="NH20" s="15" t="n"/>
    </row>
    <row r="21" ht="15" customHeight="1">
      <c r="G21" s="14" t="inlineStr">
        <is>
          <t>実績</t>
        </is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5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5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5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5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5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5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5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5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5" t="n"/>
      <c r="IB21" s="15" t="n"/>
      <c r="IC21" s="15" t="n"/>
      <c r="ID21" s="15" t="n"/>
      <c r="IE21" s="15" t="n"/>
      <c r="IF21" s="15" t="n"/>
      <c r="IG21" s="15" t="n"/>
      <c r="IH21" s="15" t="n"/>
      <c r="II21" s="15" t="n"/>
      <c r="IJ21" s="15" t="n"/>
      <c r="IK21" s="15" t="n"/>
      <c r="IL21" s="15" t="n"/>
      <c r="IM21" s="15" t="n"/>
      <c r="IN21" s="15" t="n"/>
      <c r="IO21" s="15" t="n"/>
      <c r="IP21" s="15" t="n"/>
      <c r="IQ21" s="15" t="n"/>
      <c r="IR21" s="15" t="n"/>
      <c r="IS21" s="15" t="n"/>
      <c r="IT21" s="15" t="n"/>
      <c r="IU21" s="15" t="n"/>
      <c r="IV21" s="15" t="n"/>
      <c r="IW21" s="15" t="n"/>
      <c r="IX21" s="15" t="n"/>
      <c r="IY21" s="15" t="n"/>
      <c r="IZ21" s="15" t="n"/>
      <c r="JA21" s="15" t="n"/>
      <c r="JB21" s="15" t="n"/>
      <c r="JC21" s="15" t="n"/>
      <c r="JD21" s="15" t="n"/>
      <c r="JE21" s="15" t="n"/>
      <c r="JF21" s="15" t="n"/>
      <c r="JG21" s="15" t="n"/>
      <c r="JH21" s="15" t="n"/>
      <c r="JI21" s="15" t="n"/>
      <c r="JJ21" s="15" t="n"/>
      <c r="JK21" s="15" t="n"/>
      <c r="JL21" s="15" t="n"/>
      <c r="JM21" s="15" t="n"/>
      <c r="JN21" s="15" t="n"/>
      <c r="JO21" s="15" t="n"/>
      <c r="JP21" s="15" t="n"/>
      <c r="JQ21" s="15" t="n"/>
      <c r="JR21" s="15" t="n"/>
      <c r="JS21" s="15" t="n"/>
      <c r="JT21" s="15" t="n"/>
      <c r="JU21" s="15" t="n"/>
      <c r="JV21" s="15" t="n"/>
      <c r="JW21" s="15" t="n"/>
      <c r="JX21" s="15" t="n"/>
      <c r="JY21" s="15" t="n"/>
      <c r="JZ21" s="15" t="n"/>
      <c r="KA21" s="15" t="n"/>
      <c r="KB21" s="15" t="n"/>
      <c r="KC21" s="15" t="n"/>
      <c r="KD21" s="15" t="n"/>
      <c r="KE21" s="15" t="n"/>
      <c r="KF21" s="15" t="n"/>
      <c r="KG21" s="15" t="n"/>
      <c r="KH21" s="15" t="n"/>
      <c r="KI21" s="15" t="n"/>
      <c r="KJ21" s="15" t="n"/>
      <c r="KK21" s="15" t="n"/>
      <c r="KL21" s="15" t="n"/>
      <c r="KM21" s="15" t="n"/>
      <c r="KN21" s="15" t="n"/>
      <c r="KO21" s="15" t="n"/>
      <c r="KP21" s="15" t="n"/>
      <c r="KQ21" s="15" t="n"/>
      <c r="KR21" s="15" t="n"/>
      <c r="KS21" s="15" t="n"/>
      <c r="KT21" s="15" t="n"/>
      <c r="KU21" s="15" t="n"/>
      <c r="KV21" s="15" t="n"/>
      <c r="KW21" s="15" t="n"/>
      <c r="KX21" s="15" t="n"/>
      <c r="KY21" s="15" t="n"/>
      <c r="KZ21" s="15" t="n"/>
      <c r="LA21" s="15" t="n"/>
      <c r="LB21" s="15" t="n"/>
      <c r="LC21" s="15" t="n"/>
      <c r="LD21" s="15" t="n"/>
      <c r="LE21" s="15" t="n"/>
      <c r="LF21" s="15" t="n"/>
      <c r="LG21" s="15" t="n"/>
      <c r="LH21" s="15" t="n"/>
      <c r="LI21" s="15" t="n"/>
      <c r="LJ21" s="15" t="n"/>
      <c r="LK21" s="15" t="n"/>
      <c r="LL21" s="15" t="n"/>
      <c r="LM21" s="15" t="n"/>
      <c r="LN21" s="15" t="n"/>
      <c r="LO21" s="15" t="n"/>
      <c r="LP21" s="15" t="n"/>
      <c r="LQ21" s="15" t="n"/>
      <c r="LR21" s="15" t="n"/>
      <c r="LS21" s="15" t="n"/>
      <c r="LT21" s="15" t="n"/>
      <c r="LU21" s="15" t="n"/>
      <c r="LV21" s="15" t="n"/>
      <c r="LW21" s="15" t="n"/>
      <c r="LX21" s="15" t="n"/>
      <c r="LY21" s="15" t="n"/>
      <c r="LZ21" s="15" t="n"/>
      <c r="MA21" s="15" t="n"/>
      <c r="MB21" s="15" t="n"/>
      <c r="MC21" s="15" t="n"/>
      <c r="MD21" s="15" t="n"/>
      <c r="ME21" s="15" t="n"/>
      <c r="MF21" s="15" t="n"/>
      <c r="MG21" s="15" t="n"/>
      <c r="MH21" s="15" t="n"/>
      <c r="MI21" s="15" t="n"/>
      <c r="MJ21" s="15" t="n"/>
      <c r="MK21" s="15" t="n"/>
      <c r="ML21" s="15" t="n"/>
      <c r="MM21" s="15" t="n"/>
      <c r="MN21" s="15" t="n"/>
      <c r="MO21" s="15" t="n"/>
      <c r="MP21" s="15" t="n"/>
      <c r="MQ21" s="15" t="n"/>
      <c r="MR21" s="15" t="n"/>
      <c r="MS21" s="15" t="n"/>
      <c r="MT21" s="15" t="n"/>
      <c r="MU21" s="15" t="n"/>
      <c r="MV21" s="15" t="n"/>
      <c r="MW21" s="15" t="n"/>
      <c r="MX21" s="15" t="n"/>
      <c r="MY21" s="15" t="n"/>
      <c r="MZ21" s="15" t="n"/>
      <c r="NA21" s="15" t="n"/>
      <c r="NB21" s="15" t="n"/>
      <c r="NC21" s="15" t="n"/>
      <c r="ND21" s="15" t="n"/>
      <c r="NE21" s="15" t="n"/>
      <c r="NF21" s="15" t="n"/>
      <c r="NG21" s="15" t="n"/>
      <c r="NH21" s="15" t="n"/>
    </row>
    <row r="22" ht="15" customHeight="1">
      <c r="A22" s="11" t="n">
        <v>9</v>
      </c>
      <c r="B22" s="12" t="n"/>
      <c r="C22" s="12" t="n"/>
      <c r="D22" s="16" t="n"/>
      <c r="E22" s="16" t="n"/>
      <c r="F22" s="16" t="n"/>
      <c r="G22" s="14" t="inlineStr">
        <is>
          <t>予定</t>
        </is>
      </c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5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5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5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5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5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5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5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5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5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5" t="n"/>
      <c r="IB22" s="15" t="n"/>
      <c r="IC22" s="15" t="n"/>
      <c r="ID22" s="15" t="n"/>
      <c r="IE22" s="15" t="n"/>
      <c r="IF22" s="15" t="n"/>
      <c r="IG22" s="15" t="n"/>
      <c r="IH22" s="15" t="n"/>
      <c r="II22" s="15" t="n"/>
      <c r="IJ22" s="15" t="n"/>
      <c r="IK22" s="15" t="n"/>
      <c r="IL22" s="15" t="n"/>
      <c r="IM22" s="15" t="n"/>
      <c r="IN22" s="15" t="n"/>
      <c r="IO22" s="15" t="n"/>
      <c r="IP22" s="15" t="n"/>
      <c r="IQ22" s="15" t="n"/>
      <c r="IR22" s="15" t="n"/>
      <c r="IS22" s="15" t="n"/>
      <c r="IT22" s="15" t="n"/>
      <c r="IU22" s="15" t="n"/>
      <c r="IV22" s="15" t="n"/>
      <c r="IW22" s="15" t="n"/>
      <c r="IX22" s="15" t="n"/>
      <c r="IY22" s="15" t="n"/>
      <c r="IZ22" s="15" t="n"/>
      <c r="JA22" s="15" t="n"/>
      <c r="JB22" s="15" t="n"/>
      <c r="JC22" s="15" t="n"/>
      <c r="JD22" s="15" t="n"/>
      <c r="JE22" s="15" t="n"/>
      <c r="JF22" s="15" t="n"/>
      <c r="JG22" s="15" t="n"/>
      <c r="JH22" s="15" t="n"/>
      <c r="JI22" s="15" t="n"/>
      <c r="JJ22" s="15" t="n"/>
      <c r="JK22" s="15" t="n"/>
      <c r="JL22" s="15" t="n"/>
      <c r="JM22" s="15" t="n"/>
      <c r="JN22" s="15" t="n"/>
      <c r="JO22" s="15" t="n"/>
      <c r="JP22" s="15" t="n"/>
      <c r="JQ22" s="15" t="n"/>
      <c r="JR22" s="15" t="n"/>
      <c r="JS22" s="15" t="n"/>
      <c r="JT22" s="15" t="n"/>
      <c r="JU22" s="15" t="n"/>
      <c r="JV22" s="15" t="n"/>
      <c r="JW22" s="15" t="n"/>
      <c r="JX22" s="15" t="n"/>
      <c r="JY22" s="15" t="n"/>
      <c r="JZ22" s="15" t="n"/>
      <c r="KA22" s="15" t="n"/>
      <c r="KB22" s="15" t="n"/>
      <c r="KC22" s="15" t="n"/>
      <c r="KD22" s="15" t="n"/>
      <c r="KE22" s="15" t="n"/>
      <c r="KF22" s="15" t="n"/>
      <c r="KG22" s="15" t="n"/>
      <c r="KH22" s="15" t="n"/>
      <c r="KI22" s="15" t="n"/>
      <c r="KJ22" s="15" t="n"/>
      <c r="KK22" s="15" t="n"/>
      <c r="KL22" s="15" t="n"/>
      <c r="KM22" s="15" t="n"/>
      <c r="KN22" s="15" t="n"/>
      <c r="KO22" s="15" t="n"/>
      <c r="KP22" s="15" t="n"/>
      <c r="KQ22" s="15" t="n"/>
      <c r="KR22" s="15" t="n"/>
      <c r="KS22" s="15" t="n"/>
      <c r="KT22" s="15" t="n"/>
      <c r="KU22" s="15" t="n"/>
      <c r="KV22" s="15" t="n"/>
      <c r="KW22" s="15" t="n"/>
      <c r="KX22" s="15" t="n"/>
      <c r="KY22" s="15" t="n"/>
      <c r="KZ22" s="15" t="n"/>
      <c r="LA22" s="15" t="n"/>
      <c r="LB22" s="15" t="n"/>
      <c r="LC22" s="15" t="n"/>
      <c r="LD22" s="15" t="n"/>
      <c r="LE22" s="15" t="n"/>
      <c r="LF22" s="15" t="n"/>
      <c r="LG22" s="15" t="n"/>
      <c r="LH22" s="15" t="n"/>
      <c r="LI22" s="15" t="n"/>
      <c r="LJ22" s="15" t="n"/>
      <c r="LK22" s="15" t="n"/>
      <c r="LL22" s="15" t="n"/>
      <c r="LM22" s="15" t="n"/>
      <c r="LN22" s="15" t="n"/>
      <c r="LO22" s="15" t="n"/>
      <c r="LP22" s="15" t="n"/>
      <c r="LQ22" s="15" t="n"/>
      <c r="LR22" s="15" t="n"/>
      <c r="LS22" s="15" t="n"/>
      <c r="LT22" s="15" t="n"/>
      <c r="LU22" s="15" t="n"/>
      <c r="LV22" s="15" t="n"/>
      <c r="LW22" s="15" t="n"/>
      <c r="LX22" s="15" t="n"/>
      <c r="LY22" s="15" t="n"/>
      <c r="LZ22" s="15" t="n"/>
      <c r="MA22" s="15" t="n"/>
      <c r="MB22" s="15" t="n"/>
      <c r="MC22" s="15" t="n"/>
      <c r="MD22" s="15" t="n"/>
      <c r="ME22" s="15" t="n"/>
      <c r="MF22" s="15" t="n"/>
      <c r="MG22" s="15" t="n"/>
      <c r="MH22" s="15" t="n"/>
      <c r="MI22" s="15" t="n"/>
      <c r="MJ22" s="15" t="n"/>
      <c r="MK22" s="15" t="n"/>
      <c r="ML22" s="15" t="n"/>
      <c r="MM22" s="15" t="n"/>
      <c r="MN22" s="15" t="n"/>
      <c r="MO22" s="15" t="n"/>
      <c r="MP22" s="15" t="n"/>
      <c r="MQ22" s="15" t="n"/>
      <c r="MR22" s="15" t="n"/>
      <c r="MS22" s="15" t="n"/>
      <c r="MT22" s="15" t="n"/>
      <c r="MU22" s="15" t="n"/>
      <c r="MV22" s="15" t="n"/>
      <c r="MW22" s="15" t="n"/>
      <c r="MX22" s="15" t="n"/>
      <c r="MY22" s="15" t="n"/>
      <c r="MZ22" s="15" t="n"/>
      <c r="NA22" s="15" t="n"/>
      <c r="NB22" s="15" t="n"/>
      <c r="NC22" s="15" t="n"/>
      <c r="ND22" s="15" t="n"/>
      <c r="NE22" s="15" t="n"/>
      <c r="NF22" s="15" t="n"/>
      <c r="NG22" s="15" t="n"/>
      <c r="NH22" s="15" t="n"/>
    </row>
    <row r="23" ht="15" customHeight="1">
      <c r="G23" s="14" t="inlineStr">
        <is>
          <t>実績</t>
        </is>
      </c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5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5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5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5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5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5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5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5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5" t="n"/>
      <c r="IB23" s="15" t="n"/>
      <c r="IC23" s="15" t="n"/>
      <c r="ID23" s="15" t="n"/>
      <c r="IE23" s="15" t="n"/>
      <c r="IF23" s="15" t="n"/>
      <c r="IG23" s="15" t="n"/>
      <c r="IH23" s="15" t="n"/>
      <c r="II23" s="15" t="n"/>
      <c r="IJ23" s="15" t="n"/>
      <c r="IK23" s="15" t="n"/>
      <c r="IL23" s="15" t="n"/>
      <c r="IM23" s="15" t="n"/>
      <c r="IN23" s="15" t="n"/>
      <c r="IO23" s="15" t="n"/>
      <c r="IP23" s="15" t="n"/>
      <c r="IQ23" s="15" t="n"/>
      <c r="IR23" s="15" t="n"/>
      <c r="IS23" s="15" t="n"/>
      <c r="IT23" s="15" t="n"/>
      <c r="IU23" s="15" t="n"/>
      <c r="IV23" s="15" t="n"/>
      <c r="IW23" s="15" t="n"/>
      <c r="IX23" s="15" t="n"/>
      <c r="IY23" s="15" t="n"/>
      <c r="IZ23" s="15" t="n"/>
      <c r="JA23" s="15" t="n"/>
      <c r="JB23" s="15" t="n"/>
      <c r="JC23" s="15" t="n"/>
      <c r="JD23" s="15" t="n"/>
      <c r="JE23" s="15" t="n"/>
      <c r="JF23" s="15" t="n"/>
      <c r="JG23" s="15" t="n"/>
      <c r="JH23" s="15" t="n"/>
      <c r="JI23" s="15" t="n"/>
      <c r="JJ23" s="15" t="n"/>
      <c r="JK23" s="15" t="n"/>
      <c r="JL23" s="15" t="n"/>
      <c r="JM23" s="15" t="n"/>
      <c r="JN23" s="15" t="n"/>
      <c r="JO23" s="15" t="n"/>
      <c r="JP23" s="15" t="n"/>
      <c r="JQ23" s="15" t="n"/>
      <c r="JR23" s="15" t="n"/>
      <c r="JS23" s="15" t="n"/>
      <c r="JT23" s="15" t="n"/>
      <c r="JU23" s="15" t="n"/>
      <c r="JV23" s="15" t="n"/>
      <c r="JW23" s="15" t="n"/>
      <c r="JX23" s="15" t="n"/>
      <c r="JY23" s="15" t="n"/>
      <c r="JZ23" s="15" t="n"/>
      <c r="KA23" s="15" t="n"/>
      <c r="KB23" s="15" t="n"/>
      <c r="KC23" s="15" t="n"/>
      <c r="KD23" s="15" t="n"/>
      <c r="KE23" s="15" t="n"/>
      <c r="KF23" s="15" t="n"/>
      <c r="KG23" s="15" t="n"/>
      <c r="KH23" s="15" t="n"/>
      <c r="KI23" s="15" t="n"/>
      <c r="KJ23" s="15" t="n"/>
      <c r="KK23" s="15" t="n"/>
      <c r="KL23" s="15" t="n"/>
      <c r="KM23" s="15" t="n"/>
      <c r="KN23" s="15" t="n"/>
      <c r="KO23" s="15" t="n"/>
      <c r="KP23" s="15" t="n"/>
      <c r="KQ23" s="15" t="n"/>
      <c r="KR23" s="15" t="n"/>
      <c r="KS23" s="15" t="n"/>
      <c r="KT23" s="15" t="n"/>
      <c r="KU23" s="15" t="n"/>
      <c r="KV23" s="15" t="n"/>
      <c r="KW23" s="15" t="n"/>
      <c r="KX23" s="15" t="n"/>
      <c r="KY23" s="15" t="n"/>
      <c r="KZ23" s="15" t="n"/>
      <c r="LA23" s="15" t="n"/>
      <c r="LB23" s="15" t="n"/>
      <c r="LC23" s="15" t="n"/>
      <c r="LD23" s="15" t="n"/>
      <c r="LE23" s="15" t="n"/>
      <c r="LF23" s="15" t="n"/>
      <c r="LG23" s="15" t="n"/>
      <c r="LH23" s="15" t="n"/>
      <c r="LI23" s="15" t="n"/>
      <c r="LJ23" s="15" t="n"/>
      <c r="LK23" s="15" t="n"/>
      <c r="LL23" s="15" t="n"/>
      <c r="LM23" s="15" t="n"/>
      <c r="LN23" s="15" t="n"/>
      <c r="LO23" s="15" t="n"/>
      <c r="LP23" s="15" t="n"/>
      <c r="LQ23" s="15" t="n"/>
      <c r="LR23" s="15" t="n"/>
      <c r="LS23" s="15" t="n"/>
      <c r="LT23" s="15" t="n"/>
      <c r="LU23" s="15" t="n"/>
      <c r="LV23" s="15" t="n"/>
      <c r="LW23" s="15" t="n"/>
      <c r="LX23" s="15" t="n"/>
      <c r="LY23" s="15" t="n"/>
      <c r="LZ23" s="15" t="n"/>
      <c r="MA23" s="15" t="n"/>
      <c r="MB23" s="15" t="n"/>
      <c r="MC23" s="15" t="n"/>
      <c r="MD23" s="15" t="n"/>
      <c r="ME23" s="15" t="n"/>
      <c r="MF23" s="15" t="n"/>
      <c r="MG23" s="15" t="n"/>
      <c r="MH23" s="15" t="n"/>
      <c r="MI23" s="15" t="n"/>
      <c r="MJ23" s="15" t="n"/>
      <c r="MK23" s="15" t="n"/>
      <c r="ML23" s="15" t="n"/>
      <c r="MM23" s="15" t="n"/>
      <c r="MN23" s="15" t="n"/>
      <c r="MO23" s="15" t="n"/>
      <c r="MP23" s="15" t="n"/>
      <c r="MQ23" s="15" t="n"/>
      <c r="MR23" s="15" t="n"/>
      <c r="MS23" s="15" t="n"/>
      <c r="MT23" s="15" t="n"/>
      <c r="MU23" s="15" t="n"/>
      <c r="MV23" s="15" t="n"/>
      <c r="MW23" s="15" t="n"/>
      <c r="MX23" s="15" t="n"/>
      <c r="MY23" s="15" t="n"/>
      <c r="MZ23" s="15" t="n"/>
      <c r="NA23" s="15" t="n"/>
      <c r="NB23" s="15" t="n"/>
      <c r="NC23" s="15" t="n"/>
      <c r="ND23" s="15" t="n"/>
      <c r="NE23" s="15" t="n"/>
      <c r="NF23" s="15" t="n"/>
      <c r="NG23" s="15" t="n"/>
      <c r="NH23" s="15" t="n"/>
    </row>
    <row r="24" ht="15" customHeight="1">
      <c r="A24" s="11" t="n">
        <v>10</v>
      </c>
      <c r="B24" s="12" t="n"/>
      <c r="C24" s="12" t="n"/>
      <c r="D24" s="16" t="n"/>
      <c r="E24" s="16" t="n"/>
      <c r="F24" s="16" t="n"/>
      <c r="G24" s="14" t="inlineStr">
        <is>
          <t>予定</t>
        </is>
      </c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5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5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5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5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5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5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5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5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5" t="n"/>
      <c r="IB24" s="15" t="n"/>
      <c r="IC24" s="15" t="n"/>
      <c r="ID24" s="15" t="n"/>
      <c r="IE24" s="15" t="n"/>
      <c r="IF24" s="15" t="n"/>
      <c r="IG24" s="15" t="n"/>
      <c r="IH24" s="15" t="n"/>
      <c r="II24" s="15" t="n"/>
      <c r="IJ24" s="15" t="n"/>
      <c r="IK24" s="15" t="n"/>
      <c r="IL24" s="15" t="n"/>
      <c r="IM24" s="15" t="n"/>
      <c r="IN24" s="15" t="n"/>
      <c r="IO24" s="15" t="n"/>
      <c r="IP24" s="15" t="n"/>
      <c r="IQ24" s="15" t="n"/>
      <c r="IR24" s="15" t="n"/>
      <c r="IS24" s="15" t="n"/>
      <c r="IT24" s="15" t="n"/>
      <c r="IU24" s="15" t="n"/>
      <c r="IV24" s="15" t="n"/>
      <c r="IW24" s="15" t="n"/>
      <c r="IX24" s="15" t="n"/>
      <c r="IY24" s="15" t="n"/>
      <c r="IZ24" s="15" t="n"/>
      <c r="JA24" s="15" t="n"/>
      <c r="JB24" s="15" t="n"/>
      <c r="JC24" s="15" t="n"/>
      <c r="JD24" s="15" t="n"/>
      <c r="JE24" s="15" t="n"/>
      <c r="JF24" s="15" t="n"/>
      <c r="JG24" s="15" t="n"/>
      <c r="JH24" s="15" t="n"/>
      <c r="JI24" s="15" t="n"/>
      <c r="JJ24" s="15" t="n"/>
      <c r="JK24" s="15" t="n"/>
      <c r="JL24" s="15" t="n"/>
      <c r="JM24" s="15" t="n"/>
      <c r="JN24" s="15" t="n"/>
      <c r="JO24" s="15" t="n"/>
      <c r="JP24" s="15" t="n"/>
      <c r="JQ24" s="15" t="n"/>
      <c r="JR24" s="15" t="n"/>
      <c r="JS24" s="15" t="n"/>
      <c r="JT24" s="15" t="n"/>
      <c r="JU24" s="15" t="n"/>
      <c r="JV24" s="15" t="n"/>
      <c r="JW24" s="15" t="n"/>
      <c r="JX24" s="15" t="n"/>
      <c r="JY24" s="15" t="n"/>
      <c r="JZ24" s="15" t="n"/>
      <c r="KA24" s="15" t="n"/>
      <c r="KB24" s="15" t="n"/>
      <c r="KC24" s="15" t="n"/>
      <c r="KD24" s="15" t="n"/>
      <c r="KE24" s="15" t="n"/>
      <c r="KF24" s="15" t="n"/>
      <c r="KG24" s="15" t="n"/>
      <c r="KH24" s="15" t="n"/>
      <c r="KI24" s="15" t="n"/>
      <c r="KJ24" s="15" t="n"/>
      <c r="KK24" s="15" t="n"/>
      <c r="KL24" s="15" t="n"/>
      <c r="KM24" s="15" t="n"/>
      <c r="KN24" s="15" t="n"/>
      <c r="KO24" s="15" t="n"/>
      <c r="KP24" s="15" t="n"/>
      <c r="KQ24" s="15" t="n"/>
      <c r="KR24" s="15" t="n"/>
      <c r="KS24" s="15" t="n"/>
      <c r="KT24" s="15" t="n"/>
      <c r="KU24" s="15" t="n"/>
      <c r="KV24" s="15" t="n"/>
      <c r="KW24" s="15" t="n"/>
      <c r="KX24" s="15" t="n"/>
      <c r="KY24" s="15" t="n"/>
      <c r="KZ24" s="15" t="n"/>
      <c r="LA24" s="15" t="n"/>
      <c r="LB24" s="15" t="n"/>
      <c r="LC24" s="15" t="n"/>
      <c r="LD24" s="15" t="n"/>
      <c r="LE24" s="15" t="n"/>
      <c r="LF24" s="15" t="n"/>
      <c r="LG24" s="15" t="n"/>
      <c r="LH24" s="15" t="n"/>
      <c r="LI24" s="15" t="n"/>
      <c r="LJ24" s="15" t="n"/>
      <c r="LK24" s="15" t="n"/>
      <c r="LL24" s="15" t="n"/>
      <c r="LM24" s="15" t="n"/>
      <c r="LN24" s="15" t="n"/>
      <c r="LO24" s="15" t="n"/>
      <c r="LP24" s="15" t="n"/>
      <c r="LQ24" s="15" t="n"/>
      <c r="LR24" s="15" t="n"/>
      <c r="LS24" s="15" t="n"/>
      <c r="LT24" s="15" t="n"/>
      <c r="LU24" s="15" t="n"/>
      <c r="LV24" s="15" t="n"/>
      <c r="LW24" s="15" t="n"/>
      <c r="LX24" s="15" t="n"/>
      <c r="LY24" s="15" t="n"/>
      <c r="LZ24" s="15" t="n"/>
      <c r="MA24" s="15" t="n"/>
      <c r="MB24" s="15" t="n"/>
      <c r="MC24" s="15" t="n"/>
      <c r="MD24" s="15" t="n"/>
      <c r="ME24" s="15" t="n"/>
      <c r="MF24" s="15" t="n"/>
      <c r="MG24" s="15" t="n"/>
      <c r="MH24" s="15" t="n"/>
      <c r="MI24" s="15" t="n"/>
      <c r="MJ24" s="15" t="n"/>
      <c r="MK24" s="15" t="n"/>
      <c r="ML24" s="15" t="n"/>
      <c r="MM24" s="15" t="n"/>
      <c r="MN24" s="15" t="n"/>
      <c r="MO24" s="15" t="n"/>
      <c r="MP24" s="15" t="n"/>
      <c r="MQ24" s="15" t="n"/>
      <c r="MR24" s="15" t="n"/>
      <c r="MS24" s="15" t="n"/>
      <c r="MT24" s="15" t="n"/>
      <c r="MU24" s="15" t="n"/>
      <c r="MV24" s="15" t="n"/>
      <c r="MW24" s="15" t="n"/>
      <c r="MX24" s="15" t="n"/>
      <c r="MY24" s="15" t="n"/>
      <c r="MZ24" s="15" t="n"/>
      <c r="NA24" s="15" t="n"/>
      <c r="NB24" s="15" t="n"/>
      <c r="NC24" s="15" t="n"/>
      <c r="ND24" s="15" t="n"/>
      <c r="NE24" s="15" t="n"/>
      <c r="NF24" s="15" t="n"/>
      <c r="NG24" s="15" t="n"/>
      <c r="NH24" s="15" t="n"/>
    </row>
    <row r="25" ht="15" customHeight="1">
      <c r="G25" s="14" t="inlineStr">
        <is>
          <t>実績</t>
        </is>
      </c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5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5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5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5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5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5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5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5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5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5" t="n"/>
      <c r="IB25" s="15" t="n"/>
      <c r="IC25" s="15" t="n"/>
      <c r="ID25" s="15" t="n"/>
      <c r="IE25" s="15" t="n"/>
      <c r="IF25" s="15" t="n"/>
      <c r="IG25" s="15" t="n"/>
      <c r="IH25" s="15" t="n"/>
      <c r="II25" s="15" t="n"/>
      <c r="IJ25" s="15" t="n"/>
      <c r="IK25" s="15" t="n"/>
      <c r="IL25" s="15" t="n"/>
      <c r="IM25" s="15" t="n"/>
      <c r="IN25" s="15" t="n"/>
      <c r="IO25" s="15" t="n"/>
      <c r="IP25" s="15" t="n"/>
      <c r="IQ25" s="15" t="n"/>
      <c r="IR25" s="15" t="n"/>
      <c r="IS25" s="15" t="n"/>
      <c r="IT25" s="15" t="n"/>
      <c r="IU25" s="15" t="n"/>
      <c r="IV25" s="15" t="n"/>
      <c r="IW25" s="15" t="n"/>
      <c r="IX25" s="15" t="n"/>
      <c r="IY25" s="15" t="n"/>
      <c r="IZ25" s="15" t="n"/>
      <c r="JA25" s="15" t="n"/>
      <c r="JB25" s="15" t="n"/>
      <c r="JC25" s="15" t="n"/>
      <c r="JD25" s="15" t="n"/>
      <c r="JE25" s="15" t="n"/>
      <c r="JF25" s="15" t="n"/>
      <c r="JG25" s="15" t="n"/>
      <c r="JH25" s="15" t="n"/>
      <c r="JI25" s="15" t="n"/>
      <c r="JJ25" s="15" t="n"/>
      <c r="JK25" s="15" t="n"/>
      <c r="JL25" s="15" t="n"/>
      <c r="JM25" s="15" t="n"/>
      <c r="JN25" s="15" t="n"/>
      <c r="JO25" s="15" t="n"/>
      <c r="JP25" s="15" t="n"/>
      <c r="JQ25" s="15" t="n"/>
      <c r="JR25" s="15" t="n"/>
      <c r="JS25" s="15" t="n"/>
      <c r="JT25" s="15" t="n"/>
      <c r="JU25" s="15" t="n"/>
      <c r="JV25" s="15" t="n"/>
      <c r="JW25" s="15" t="n"/>
      <c r="JX25" s="15" t="n"/>
      <c r="JY25" s="15" t="n"/>
      <c r="JZ25" s="15" t="n"/>
      <c r="KA25" s="15" t="n"/>
      <c r="KB25" s="15" t="n"/>
      <c r="KC25" s="15" t="n"/>
      <c r="KD25" s="15" t="n"/>
      <c r="KE25" s="15" t="n"/>
      <c r="KF25" s="15" t="n"/>
      <c r="KG25" s="15" t="n"/>
      <c r="KH25" s="15" t="n"/>
      <c r="KI25" s="15" t="n"/>
      <c r="KJ25" s="15" t="n"/>
      <c r="KK25" s="15" t="n"/>
      <c r="KL25" s="15" t="n"/>
      <c r="KM25" s="15" t="n"/>
      <c r="KN25" s="15" t="n"/>
      <c r="KO25" s="15" t="n"/>
      <c r="KP25" s="15" t="n"/>
      <c r="KQ25" s="15" t="n"/>
      <c r="KR25" s="15" t="n"/>
      <c r="KS25" s="15" t="n"/>
      <c r="KT25" s="15" t="n"/>
      <c r="KU25" s="15" t="n"/>
      <c r="KV25" s="15" t="n"/>
      <c r="KW25" s="15" t="n"/>
      <c r="KX25" s="15" t="n"/>
      <c r="KY25" s="15" t="n"/>
      <c r="KZ25" s="15" t="n"/>
      <c r="LA25" s="15" t="n"/>
      <c r="LB25" s="15" t="n"/>
      <c r="LC25" s="15" t="n"/>
      <c r="LD25" s="15" t="n"/>
      <c r="LE25" s="15" t="n"/>
      <c r="LF25" s="15" t="n"/>
      <c r="LG25" s="15" t="n"/>
      <c r="LH25" s="15" t="n"/>
      <c r="LI25" s="15" t="n"/>
      <c r="LJ25" s="15" t="n"/>
      <c r="LK25" s="15" t="n"/>
      <c r="LL25" s="15" t="n"/>
      <c r="LM25" s="15" t="n"/>
      <c r="LN25" s="15" t="n"/>
      <c r="LO25" s="15" t="n"/>
      <c r="LP25" s="15" t="n"/>
      <c r="LQ25" s="15" t="n"/>
      <c r="LR25" s="15" t="n"/>
      <c r="LS25" s="15" t="n"/>
      <c r="LT25" s="15" t="n"/>
      <c r="LU25" s="15" t="n"/>
      <c r="LV25" s="15" t="n"/>
      <c r="LW25" s="15" t="n"/>
      <c r="LX25" s="15" t="n"/>
      <c r="LY25" s="15" t="n"/>
      <c r="LZ25" s="15" t="n"/>
      <c r="MA25" s="15" t="n"/>
      <c r="MB25" s="15" t="n"/>
      <c r="MC25" s="15" t="n"/>
      <c r="MD25" s="15" t="n"/>
      <c r="ME25" s="15" t="n"/>
      <c r="MF25" s="15" t="n"/>
      <c r="MG25" s="15" t="n"/>
      <c r="MH25" s="15" t="n"/>
      <c r="MI25" s="15" t="n"/>
      <c r="MJ25" s="15" t="n"/>
      <c r="MK25" s="15" t="n"/>
      <c r="ML25" s="15" t="n"/>
      <c r="MM25" s="15" t="n"/>
      <c r="MN25" s="15" t="n"/>
      <c r="MO25" s="15" t="n"/>
      <c r="MP25" s="15" t="n"/>
      <c r="MQ25" s="15" t="n"/>
      <c r="MR25" s="15" t="n"/>
      <c r="MS25" s="15" t="n"/>
      <c r="MT25" s="15" t="n"/>
      <c r="MU25" s="15" t="n"/>
      <c r="MV25" s="15" t="n"/>
      <c r="MW25" s="15" t="n"/>
      <c r="MX25" s="15" t="n"/>
      <c r="MY25" s="15" t="n"/>
      <c r="MZ25" s="15" t="n"/>
      <c r="NA25" s="15" t="n"/>
      <c r="NB25" s="15" t="n"/>
      <c r="NC25" s="15" t="n"/>
      <c r="ND25" s="15" t="n"/>
      <c r="NE25" s="15" t="n"/>
      <c r="NF25" s="15" t="n"/>
      <c r="NG25" s="15" t="n"/>
      <c r="NH25" s="15" t="n"/>
    </row>
    <row r="26" ht="15" customHeight="1">
      <c r="A26" s="11" t="n">
        <v>11</v>
      </c>
      <c r="B26" s="12" t="n"/>
      <c r="C26" s="12" t="n"/>
      <c r="D26" s="16" t="n"/>
      <c r="E26" s="16" t="n"/>
      <c r="F26" s="16" t="n"/>
      <c r="G26" s="14" t="inlineStr">
        <is>
          <t>予定</t>
        </is>
      </c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5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5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5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5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5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5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5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5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5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5" t="n"/>
      <c r="IB26" s="15" t="n"/>
      <c r="IC26" s="15" t="n"/>
      <c r="ID26" s="15" t="n"/>
      <c r="IE26" s="15" t="n"/>
      <c r="IF26" s="15" t="n"/>
      <c r="IG26" s="15" t="n"/>
      <c r="IH26" s="15" t="n"/>
      <c r="II26" s="15" t="n"/>
      <c r="IJ26" s="15" t="n"/>
      <c r="IK26" s="15" t="n"/>
      <c r="IL26" s="15" t="n"/>
      <c r="IM26" s="15" t="n"/>
      <c r="IN26" s="15" t="n"/>
      <c r="IO26" s="15" t="n"/>
      <c r="IP26" s="15" t="n"/>
      <c r="IQ26" s="15" t="n"/>
      <c r="IR26" s="15" t="n"/>
      <c r="IS26" s="15" t="n"/>
      <c r="IT26" s="15" t="n"/>
      <c r="IU26" s="15" t="n"/>
      <c r="IV26" s="15" t="n"/>
      <c r="IW26" s="15" t="n"/>
      <c r="IX26" s="15" t="n"/>
      <c r="IY26" s="15" t="n"/>
      <c r="IZ26" s="15" t="n"/>
      <c r="JA26" s="15" t="n"/>
      <c r="JB26" s="15" t="n"/>
      <c r="JC26" s="15" t="n"/>
      <c r="JD26" s="15" t="n"/>
      <c r="JE26" s="15" t="n"/>
      <c r="JF26" s="15" t="n"/>
      <c r="JG26" s="15" t="n"/>
      <c r="JH26" s="15" t="n"/>
      <c r="JI26" s="15" t="n"/>
      <c r="JJ26" s="15" t="n"/>
      <c r="JK26" s="15" t="n"/>
      <c r="JL26" s="15" t="n"/>
      <c r="JM26" s="15" t="n"/>
      <c r="JN26" s="15" t="n"/>
      <c r="JO26" s="15" t="n"/>
      <c r="JP26" s="15" t="n"/>
      <c r="JQ26" s="15" t="n"/>
      <c r="JR26" s="15" t="n"/>
      <c r="JS26" s="15" t="n"/>
      <c r="JT26" s="15" t="n"/>
      <c r="JU26" s="15" t="n"/>
      <c r="JV26" s="15" t="n"/>
      <c r="JW26" s="15" t="n"/>
      <c r="JX26" s="15" t="n"/>
      <c r="JY26" s="15" t="n"/>
      <c r="JZ26" s="15" t="n"/>
      <c r="KA26" s="15" t="n"/>
      <c r="KB26" s="15" t="n"/>
      <c r="KC26" s="15" t="n"/>
      <c r="KD26" s="15" t="n"/>
      <c r="KE26" s="15" t="n"/>
      <c r="KF26" s="15" t="n"/>
      <c r="KG26" s="15" t="n"/>
      <c r="KH26" s="15" t="n"/>
      <c r="KI26" s="15" t="n"/>
      <c r="KJ26" s="15" t="n"/>
      <c r="KK26" s="15" t="n"/>
      <c r="KL26" s="15" t="n"/>
      <c r="KM26" s="15" t="n"/>
      <c r="KN26" s="15" t="n"/>
      <c r="KO26" s="15" t="n"/>
      <c r="KP26" s="15" t="n"/>
      <c r="KQ26" s="15" t="n"/>
      <c r="KR26" s="15" t="n"/>
      <c r="KS26" s="15" t="n"/>
      <c r="KT26" s="15" t="n"/>
      <c r="KU26" s="15" t="n"/>
      <c r="KV26" s="15" t="n"/>
      <c r="KW26" s="15" t="n"/>
      <c r="KX26" s="15" t="n"/>
      <c r="KY26" s="15" t="n"/>
      <c r="KZ26" s="15" t="n"/>
      <c r="LA26" s="15" t="n"/>
      <c r="LB26" s="15" t="n"/>
      <c r="LC26" s="15" t="n"/>
      <c r="LD26" s="15" t="n"/>
      <c r="LE26" s="15" t="n"/>
      <c r="LF26" s="15" t="n"/>
      <c r="LG26" s="15" t="n"/>
      <c r="LH26" s="15" t="n"/>
      <c r="LI26" s="15" t="n"/>
      <c r="LJ26" s="15" t="n"/>
      <c r="LK26" s="15" t="n"/>
      <c r="LL26" s="15" t="n"/>
      <c r="LM26" s="15" t="n"/>
      <c r="LN26" s="15" t="n"/>
      <c r="LO26" s="15" t="n"/>
      <c r="LP26" s="15" t="n"/>
      <c r="LQ26" s="15" t="n"/>
      <c r="LR26" s="15" t="n"/>
      <c r="LS26" s="15" t="n"/>
      <c r="LT26" s="15" t="n"/>
      <c r="LU26" s="15" t="n"/>
      <c r="LV26" s="15" t="n"/>
      <c r="LW26" s="15" t="n"/>
      <c r="LX26" s="15" t="n"/>
      <c r="LY26" s="15" t="n"/>
      <c r="LZ26" s="15" t="n"/>
      <c r="MA26" s="15" t="n"/>
      <c r="MB26" s="15" t="n"/>
      <c r="MC26" s="15" t="n"/>
      <c r="MD26" s="15" t="n"/>
      <c r="ME26" s="15" t="n"/>
      <c r="MF26" s="15" t="n"/>
      <c r="MG26" s="15" t="n"/>
      <c r="MH26" s="15" t="n"/>
      <c r="MI26" s="15" t="n"/>
      <c r="MJ26" s="15" t="n"/>
      <c r="MK26" s="15" t="n"/>
      <c r="ML26" s="15" t="n"/>
      <c r="MM26" s="15" t="n"/>
      <c r="MN26" s="15" t="n"/>
      <c r="MO26" s="15" t="n"/>
      <c r="MP26" s="15" t="n"/>
      <c r="MQ26" s="15" t="n"/>
      <c r="MR26" s="15" t="n"/>
      <c r="MS26" s="15" t="n"/>
      <c r="MT26" s="15" t="n"/>
      <c r="MU26" s="15" t="n"/>
      <c r="MV26" s="15" t="n"/>
      <c r="MW26" s="15" t="n"/>
      <c r="MX26" s="15" t="n"/>
      <c r="MY26" s="15" t="n"/>
      <c r="MZ26" s="15" t="n"/>
      <c r="NA26" s="15" t="n"/>
      <c r="NB26" s="15" t="n"/>
      <c r="NC26" s="15" t="n"/>
      <c r="ND26" s="15" t="n"/>
      <c r="NE26" s="15" t="n"/>
      <c r="NF26" s="15" t="n"/>
      <c r="NG26" s="15" t="n"/>
      <c r="NH26" s="15" t="n"/>
    </row>
    <row r="27" ht="15" customHeight="1">
      <c r="G27" s="14" t="inlineStr">
        <is>
          <t>実績</t>
        </is>
      </c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5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5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5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5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5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5" t="n"/>
      <c r="GC27" s="15" t="n"/>
      <c r="GD27" s="15" t="n"/>
      <c r="GE27" s="15" t="n"/>
      <c r="GF27" s="15" t="n"/>
      <c r="GG27" s="15" t="n"/>
      <c r="GH27" s="15" t="n"/>
      <c r="GI27" s="15" t="n"/>
      <c r="GJ27" s="15" t="n"/>
      <c r="GK27" s="15" t="n"/>
      <c r="GL27" s="15" t="n"/>
      <c r="GM27" s="15" t="n"/>
      <c r="GN27" s="15" t="n"/>
      <c r="GO27" s="15" t="n"/>
      <c r="GP27" s="15" t="n"/>
      <c r="GQ27" s="15" t="n"/>
      <c r="GR27" s="15" t="n"/>
      <c r="GS27" s="15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5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5" t="n"/>
      <c r="IB27" s="15" t="n"/>
      <c r="IC27" s="15" t="n"/>
      <c r="ID27" s="15" t="n"/>
      <c r="IE27" s="15" t="n"/>
      <c r="IF27" s="15" t="n"/>
      <c r="IG27" s="15" t="n"/>
      <c r="IH27" s="15" t="n"/>
      <c r="II27" s="15" t="n"/>
      <c r="IJ27" s="15" t="n"/>
      <c r="IK27" s="15" t="n"/>
      <c r="IL27" s="15" t="n"/>
      <c r="IM27" s="15" t="n"/>
      <c r="IN27" s="15" t="n"/>
      <c r="IO27" s="15" t="n"/>
      <c r="IP27" s="15" t="n"/>
      <c r="IQ27" s="15" t="n"/>
      <c r="IR27" s="15" t="n"/>
      <c r="IS27" s="15" t="n"/>
      <c r="IT27" s="15" t="n"/>
      <c r="IU27" s="15" t="n"/>
      <c r="IV27" s="15" t="n"/>
      <c r="IW27" s="15" t="n"/>
      <c r="IX27" s="15" t="n"/>
      <c r="IY27" s="15" t="n"/>
      <c r="IZ27" s="15" t="n"/>
      <c r="JA27" s="15" t="n"/>
      <c r="JB27" s="15" t="n"/>
      <c r="JC27" s="15" t="n"/>
      <c r="JD27" s="15" t="n"/>
      <c r="JE27" s="15" t="n"/>
      <c r="JF27" s="15" t="n"/>
      <c r="JG27" s="15" t="n"/>
      <c r="JH27" s="15" t="n"/>
      <c r="JI27" s="15" t="n"/>
      <c r="JJ27" s="15" t="n"/>
      <c r="JK27" s="15" t="n"/>
      <c r="JL27" s="15" t="n"/>
      <c r="JM27" s="15" t="n"/>
      <c r="JN27" s="15" t="n"/>
      <c r="JO27" s="15" t="n"/>
      <c r="JP27" s="15" t="n"/>
      <c r="JQ27" s="15" t="n"/>
      <c r="JR27" s="15" t="n"/>
      <c r="JS27" s="15" t="n"/>
      <c r="JT27" s="15" t="n"/>
      <c r="JU27" s="15" t="n"/>
      <c r="JV27" s="15" t="n"/>
      <c r="JW27" s="15" t="n"/>
      <c r="JX27" s="15" t="n"/>
      <c r="JY27" s="15" t="n"/>
      <c r="JZ27" s="15" t="n"/>
      <c r="KA27" s="15" t="n"/>
      <c r="KB27" s="15" t="n"/>
      <c r="KC27" s="15" t="n"/>
      <c r="KD27" s="15" t="n"/>
      <c r="KE27" s="15" t="n"/>
      <c r="KF27" s="15" t="n"/>
      <c r="KG27" s="15" t="n"/>
      <c r="KH27" s="15" t="n"/>
      <c r="KI27" s="15" t="n"/>
      <c r="KJ27" s="15" t="n"/>
      <c r="KK27" s="15" t="n"/>
      <c r="KL27" s="15" t="n"/>
      <c r="KM27" s="15" t="n"/>
      <c r="KN27" s="15" t="n"/>
      <c r="KO27" s="15" t="n"/>
      <c r="KP27" s="15" t="n"/>
      <c r="KQ27" s="15" t="n"/>
      <c r="KR27" s="15" t="n"/>
      <c r="KS27" s="15" t="n"/>
      <c r="KT27" s="15" t="n"/>
      <c r="KU27" s="15" t="n"/>
      <c r="KV27" s="15" t="n"/>
      <c r="KW27" s="15" t="n"/>
      <c r="KX27" s="15" t="n"/>
      <c r="KY27" s="15" t="n"/>
      <c r="KZ27" s="15" t="n"/>
      <c r="LA27" s="15" t="n"/>
      <c r="LB27" s="15" t="n"/>
      <c r="LC27" s="15" t="n"/>
      <c r="LD27" s="15" t="n"/>
      <c r="LE27" s="15" t="n"/>
      <c r="LF27" s="15" t="n"/>
      <c r="LG27" s="15" t="n"/>
      <c r="LH27" s="15" t="n"/>
      <c r="LI27" s="15" t="n"/>
      <c r="LJ27" s="15" t="n"/>
      <c r="LK27" s="15" t="n"/>
      <c r="LL27" s="15" t="n"/>
      <c r="LM27" s="15" t="n"/>
      <c r="LN27" s="15" t="n"/>
      <c r="LO27" s="15" t="n"/>
      <c r="LP27" s="15" t="n"/>
      <c r="LQ27" s="15" t="n"/>
      <c r="LR27" s="15" t="n"/>
      <c r="LS27" s="15" t="n"/>
      <c r="LT27" s="15" t="n"/>
      <c r="LU27" s="15" t="n"/>
      <c r="LV27" s="15" t="n"/>
      <c r="LW27" s="15" t="n"/>
      <c r="LX27" s="15" t="n"/>
      <c r="LY27" s="15" t="n"/>
      <c r="LZ27" s="15" t="n"/>
      <c r="MA27" s="15" t="n"/>
      <c r="MB27" s="15" t="n"/>
      <c r="MC27" s="15" t="n"/>
      <c r="MD27" s="15" t="n"/>
      <c r="ME27" s="15" t="n"/>
      <c r="MF27" s="15" t="n"/>
      <c r="MG27" s="15" t="n"/>
      <c r="MH27" s="15" t="n"/>
      <c r="MI27" s="15" t="n"/>
      <c r="MJ27" s="15" t="n"/>
      <c r="MK27" s="15" t="n"/>
      <c r="ML27" s="15" t="n"/>
      <c r="MM27" s="15" t="n"/>
      <c r="MN27" s="15" t="n"/>
      <c r="MO27" s="15" t="n"/>
      <c r="MP27" s="15" t="n"/>
      <c r="MQ27" s="15" t="n"/>
      <c r="MR27" s="15" t="n"/>
      <c r="MS27" s="15" t="n"/>
      <c r="MT27" s="15" t="n"/>
      <c r="MU27" s="15" t="n"/>
      <c r="MV27" s="15" t="n"/>
      <c r="MW27" s="15" t="n"/>
      <c r="MX27" s="15" t="n"/>
      <c r="MY27" s="15" t="n"/>
      <c r="MZ27" s="15" t="n"/>
      <c r="NA27" s="15" t="n"/>
      <c r="NB27" s="15" t="n"/>
      <c r="NC27" s="15" t="n"/>
      <c r="ND27" s="15" t="n"/>
      <c r="NE27" s="15" t="n"/>
      <c r="NF27" s="15" t="n"/>
      <c r="NG27" s="15" t="n"/>
      <c r="NH27" s="15" t="n"/>
    </row>
    <row r="28" ht="15" customHeight="1">
      <c r="A28" s="11" t="n">
        <v>12</v>
      </c>
      <c r="B28" s="12" t="n"/>
      <c r="C28" s="12" t="n"/>
      <c r="D28" s="16" t="n"/>
      <c r="E28" s="16" t="n"/>
      <c r="F28" s="16" t="n"/>
      <c r="G28" s="14" t="inlineStr">
        <is>
          <t>予定</t>
        </is>
      </c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5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5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5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5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5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5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5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5" t="n"/>
      <c r="GC28" s="15" t="n"/>
      <c r="GD28" s="15" t="n"/>
      <c r="GE28" s="15" t="n"/>
      <c r="GF28" s="15" t="n"/>
      <c r="GG28" s="15" t="n"/>
      <c r="GH28" s="15" t="n"/>
      <c r="GI28" s="15" t="n"/>
      <c r="GJ28" s="15" t="n"/>
      <c r="GK28" s="15" t="n"/>
      <c r="GL28" s="15" t="n"/>
      <c r="GM28" s="15" t="n"/>
      <c r="GN28" s="15" t="n"/>
      <c r="GO28" s="15" t="n"/>
      <c r="GP28" s="15" t="n"/>
      <c r="GQ28" s="15" t="n"/>
      <c r="GR28" s="15" t="n"/>
      <c r="GS28" s="15" t="n"/>
      <c r="GT28" s="15" t="n"/>
      <c r="GU28" s="15" t="n"/>
      <c r="GV28" s="15" t="n"/>
      <c r="GW28" s="15" t="n"/>
      <c r="GX28" s="15" t="n"/>
      <c r="GY28" s="15" t="n"/>
      <c r="GZ28" s="15" t="n"/>
      <c r="HA28" s="15" t="n"/>
      <c r="HB28" s="15" t="n"/>
      <c r="HC28" s="15" t="n"/>
      <c r="HD28" s="15" t="n"/>
      <c r="HE28" s="15" t="n"/>
      <c r="HF28" s="15" t="n"/>
      <c r="HG28" s="15" t="n"/>
      <c r="HH28" s="15" t="n"/>
      <c r="HI28" s="15" t="n"/>
      <c r="HJ28" s="15" t="n"/>
      <c r="HK28" s="15" t="n"/>
      <c r="HL28" s="15" t="n"/>
      <c r="HM28" s="15" t="n"/>
      <c r="HN28" s="15" t="n"/>
      <c r="HO28" s="15" t="n"/>
      <c r="HP28" s="15" t="n"/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5" t="n"/>
      <c r="IB28" s="15" t="n"/>
      <c r="IC28" s="15" t="n"/>
      <c r="ID28" s="15" t="n"/>
      <c r="IE28" s="15" t="n"/>
      <c r="IF28" s="15" t="n"/>
      <c r="IG28" s="15" t="n"/>
      <c r="IH28" s="15" t="n"/>
      <c r="II28" s="15" t="n"/>
      <c r="IJ28" s="15" t="n"/>
      <c r="IK28" s="15" t="n"/>
      <c r="IL28" s="15" t="n"/>
      <c r="IM28" s="15" t="n"/>
      <c r="IN28" s="15" t="n"/>
      <c r="IO28" s="15" t="n"/>
      <c r="IP28" s="15" t="n"/>
      <c r="IQ28" s="15" t="n"/>
      <c r="IR28" s="15" t="n"/>
      <c r="IS28" s="15" t="n"/>
      <c r="IT28" s="15" t="n"/>
      <c r="IU28" s="15" t="n"/>
      <c r="IV28" s="15" t="n"/>
      <c r="IW28" s="15" t="n"/>
      <c r="IX28" s="15" t="n"/>
      <c r="IY28" s="15" t="n"/>
      <c r="IZ28" s="15" t="n"/>
      <c r="JA28" s="15" t="n"/>
      <c r="JB28" s="15" t="n"/>
      <c r="JC28" s="15" t="n"/>
      <c r="JD28" s="15" t="n"/>
      <c r="JE28" s="15" t="n"/>
      <c r="JF28" s="15" t="n"/>
      <c r="JG28" s="15" t="n"/>
      <c r="JH28" s="15" t="n"/>
      <c r="JI28" s="15" t="n"/>
      <c r="JJ28" s="15" t="n"/>
      <c r="JK28" s="15" t="n"/>
      <c r="JL28" s="15" t="n"/>
      <c r="JM28" s="15" t="n"/>
      <c r="JN28" s="15" t="n"/>
      <c r="JO28" s="15" t="n"/>
      <c r="JP28" s="15" t="n"/>
      <c r="JQ28" s="15" t="n"/>
      <c r="JR28" s="15" t="n"/>
      <c r="JS28" s="15" t="n"/>
      <c r="JT28" s="15" t="n"/>
      <c r="JU28" s="15" t="n"/>
      <c r="JV28" s="15" t="n"/>
      <c r="JW28" s="15" t="n"/>
      <c r="JX28" s="15" t="n"/>
      <c r="JY28" s="15" t="n"/>
      <c r="JZ28" s="15" t="n"/>
      <c r="KA28" s="15" t="n"/>
      <c r="KB28" s="15" t="n"/>
      <c r="KC28" s="15" t="n"/>
      <c r="KD28" s="15" t="n"/>
      <c r="KE28" s="15" t="n"/>
      <c r="KF28" s="15" t="n"/>
      <c r="KG28" s="15" t="n"/>
      <c r="KH28" s="15" t="n"/>
      <c r="KI28" s="15" t="n"/>
      <c r="KJ28" s="15" t="n"/>
      <c r="KK28" s="15" t="n"/>
      <c r="KL28" s="15" t="n"/>
      <c r="KM28" s="15" t="n"/>
      <c r="KN28" s="15" t="n"/>
      <c r="KO28" s="15" t="n"/>
      <c r="KP28" s="15" t="n"/>
      <c r="KQ28" s="15" t="n"/>
      <c r="KR28" s="15" t="n"/>
      <c r="KS28" s="15" t="n"/>
      <c r="KT28" s="15" t="n"/>
      <c r="KU28" s="15" t="n"/>
      <c r="KV28" s="15" t="n"/>
      <c r="KW28" s="15" t="n"/>
      <c r="KX28" s="15" t="n"/>
      <c r="KY28" s="15" t="n"/>
      <c r="KZ28" s="15" t="n"/>
      <c r="LA28" s="15" t="n"/>
      <c r="LB28" s="15" t="n"/>
      <c r="LC28" s="15" t="n"/>
      <c r="LD28" s="15" t="n"/>
      <c r="LE28" s="15" t="n"/>
      <c r="LF28" s="15" t="n"/>
      <c r="LG28" s="15" t="n"/>
      <c r="LH28" s="15" t="n"/>
      <c r="LI28" s="15" t="n"/>
      <c r="LJ28" s="15" t="n"/>
      <c r="LK28" s="15" t="n"/>
      <c r="LL28" s="15" t="n"/>
      <c r="LM28" s="15" t="n"/>
      <c r="LN28" s="15" t="n"/>
      <c r="LO28" s="15" t="n"/>
      <c r="LP28" s="15" t="n"/>
      <c r="LQ28" s="15" t="n"/>
      <c r="LR28" s="15" t="n"/>
      <c r="LS28" s="15" t="n"/>
      <c r="LT28" s="15" t="n"/>
      <c r="LU28" s="15" t="n"/>
      <c r="LV28" s="15" t="n"/>
      <c r="LW28" s="15" t="n"/>
      <c r="LX28" s="15" t="n"/>
      <c r="LY28" s="15" t="n"/>
      <c r="LZ28" s="15" t="n"/>
      <c r="MA28" s="15" t="n"/>
      <c r="MB28" s="15" t="n"/>
      <c r="MC28" s="15" t="n"/>
      <c r="MD28" s="15" t="n"/>
      <c r="ME28" s="15" t="n"/>
      <c r="MF28" s="15" t="n"/>
      <c r="MG28" s="15" t="n"/>
      <c r="MH28" s="15" t="n"/>
      <c r="MI28" s="15" t="n"/>
      <c r="MJ28" s="15" t="n"/>
      <c r="MK28" s="15" t="n"/>
      <c r="ML28" s="15" t="n"/>
      <c r="MM28" s="15" t="n"/>
      <c r="MN28" s="15" t="n"/>
      <c r="MO28" s="15" t="n"/>
      <c r="MP28" s="15" t="n"/>
      <c r="MQ28" s="15" t="n"/>
      <c r="MR28" s="15" t="n"/>
      <c r="MS28" s="15" t="n"/>
      <c r="MT28" s="15" t="n"/>
      <c r="MU28" s="15" t="n"/>
      <c r="MV28" s="15" t="n"/>
      <c r="MW28" s="15" t="n"/>
      <c r="MX28" s="15" t="n"/>
      <c r="MY28" s="15" t="n"/>
      <c r="MZ28" s="15" t="n"/>
      <c r="NA28" s="15" t="n"/>
      <c r="NB28" s="15" t="n"/>
      <c r="NC28" s="15" t="n"/>
      <c r="ND28" s="15" t="n"/>
      <c r="NE28" s="15" t="n"/>
      <c r="NF28" s="15" t="n"/>
      <c r="NG28" s="15" t="n"/>
      <c r="NH28" s="15" t="n"/>
    </row>
    <row r="29" ht="15" customHeight="1">
      <c r="G29" s="14" t="inlineStr">
        <is>
          <t>実績</t>
        </is>
      </c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5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5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5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5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5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5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5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5" t="n"/>
      <c r="GC29" s="15" t="n"/>
      <c r="GD29" s="15" t="n"/>
      <c r="GE29" s="15" t="n"/>
      <c r="GF29" s="15" t="n"/>
      <c r="GG29" s="15" t="n"/>
      <c r="GH29" s="15" t="n"/>
      <c r="GI29" s="15" t="n"/>
      <c r="GJ29" s="15" t="n"/>
      <c r="GK29" s="15" t="n"/>
      <c r="GL29" s="15" t="n"/>
      <c r="GM29" s="15" t="n"/>
      <c r="GN29" s="15" t="n"/>
      <c r="GO29" s="15" t="n"/>
      <c r="GP29" s="15" t="n"/>
      <c r="GQ29" s="15" t="n"/>
      <c r="GR29" s="15" t="n"/>
      <c r="GS29" s="15" t="n"/>
      <c r="GT29" s="15" t="n"/>
      <c r="GU29" s="15" t="n"/>
      <c r="GV29" s="15" t="n"/>
      <c r="GW29" s="15" t="n"/>
      <c r="GX29" s="15" t="n"/>
      <c r="GY29" s="15" t="n"/>
      <c r="GZ29" s="15" t="n"/>
      <c r="HA29" s="15" t="n"/>
      <c r="HB29" s="15" t="n"/>
      <c r="HC29" s="15" t="n"/>
      <c r="HD29" s="15" t="n"/>
      <c r="HE29" s="15" t="n"/>
      <c r="HF29" s="15" t="n"/>
      <c r="HG29" s="15" t="n"/>
      <c r="HH29" s="15" t="n"/>
      <c r="HI29" s="15" t="n"/>
      <c r="HJ29" s="15" t="n"/>
      <c r="HK29" s="15" t="n"/>
      <c r="HL29" s="15" t="n"/>
      <c r="HM29" s="15" t="n"/>
      <c r="HN29" s="15" t="n"/>
      <c r="HO29" s="15" t="n"/>
      <c r="HP29" s="15" t="n"/>
      <c r="HQ29" s="15" t="n"/>
      <c r="HR29" s="15" t="n"/>
      <c r="HS29" s="15" t="n"/>
      <c r="HT29" s="15" t="n"/>
      <c r="HU29" s="15" t="n"/>
      <c r="HV29" s="15" t="n"/>
      <c r="HW29" s="15" t="n"/>
      <c r="HX29" s="15" t="n"/>
      <c r="HY29" s="15" t="n"/>
      <c r="HZ29" s="15" t="n"/>
      <c r="IA29" s="15" t="n"/>
      <c r="IB29" s="15" t="n"/>
      <c r="IC29" s="15" t="n"/>
      <c r="ID29" s="15" t="n"/>
      <c r="IE29" s="15" t="n"/>
      <c r="IF29" s="15" t="n"/>
      <c r="IG29" s="15" t="n"/>
      <c r="IH29" s="15" t="n"/>
      <c r="II29" s="15" t="n"/>
      <c r="IJ29" s="15" t="n"/>
      <c r="IK29" s="15" t="n"/>
      <c r="IL29" s="15" t="n"/>
      <c r="IM29" s="15" t="n"/>
      <c r="IN29" s="15" t="n"/>
      <c r="IO29" s="15" t="n"/>
      <c r="IP29" s="15" t="n"/>
      <c r="IQ29" s="15" t="n"/>
      <c r="IR29" s="15" t="n"/>
      <c r="IS29" s="15" t="n"/>
      <c r="IT29" s="15" t="n"/>
      <c r="IU29" s="15" t="n"/>
      <c r="IV29" s="15" t="n"/>
      <c r="IW29" s="15" t="n"/>
      <c r="IX29" s="15" t="n"/>
      <c r="IY29" s="15" t="n"/>
      <c r="IZ29" s="15" t="n"/>
      <c r="JA29" s="15" t="n"/>
      <c r="JB29" s="15" t="n"/>
      <c r="JC29" s="15" t="n"/>
      <c r="JD29" s="15" t="n"/>
      <c r="JE29" s="15" t="n"/>
      <c r="JF29" s="15" t="n"/>
      <c r="JG29" s="15" t="n"/>
      <c r="JH29" s="15" t="n"/>
      <c r="JI29" s="15" t="n"/>
      <c r="JJ29" s="15" t="n"/>
      <c r="JK29" s="15" t="n"/>
      <c r="JL29" s="15" t="n"/>
      <c r="JM29" s="15" t="n"/>
      <c r="JN29" s="15" t="n"/>
      <c r="JO29" s="15" t="n"/>
      <c r="JP29" s="15" t="n"/>
      <c r="JQ29" s="15" t="n"/>
      <c r="JR29" s="15" t="n"/>
      <c r="JS29" s="15" t="n"/>
      <c r="JT29" s="15" t="n"/>
      <c r="JU29" s="15" t="n"/>
      <c r="JV29" s="15" t="n"/>
      <c r="JW29" s="15" t="n"/>
      <c r="JX29" s="15" t="n"/>
      <c r="JY29" s="15" t="n"/>
      <c r="JZ29" s="15" t="n"/>
      <c r="KA29" s="15" t="n"/>
      <c r="KB29" s="15" t="n"/>
      <c r="KC29" s="15" t="n"/>
      <c r="KD29" s="15" t="n"/>
      <c r="KE29" s="15" t="n"/>
      <c r="KF29" s="15" t="n"/>
      <c r="KG29" s="15" t="n"/>
      <c r="KH29" s="15" t="n"/>
      <c r="KI29" s="15" t="n"/>
      <c r="KJ29" s="15" t="n"/>
      <c r="KK29" s="15" t="n"/>
      <c r="KL29" s="15" t="n"/>
      <c r="KM29" s="15" t="n"/>
      <c r="KN29" s="15" t="n"/>
      <c r="KO29" s="15" t="n"/>
      <c r="KP29" s="15" t="n"/>
      <c r="KQ29" s="15" t="n"/>
      <c r="KR29" s="15" t="n"/>
      <c r="KS29" s="15" t="n"/>
      <c r="KT29" s="15" t="n"/>
      <c r="KU29" s="15" t="n"/>
      <c r="KV29" s="15" t="n"/>
      <c r="KW29" s="15" t="n"/>
      <c r="KX29" s="15" t="n"/>
      <c r="KY29" s="15" t="n"/>
      <c r="KZ29" s="15" t="n"/>
      <c r="LA29" s="15" t="n"/>
      <c r="LB29" s="15" t="n"/>
      <c r="LC29" s="15" t="n"/>
      <c r="LD29" s="15" t="n"/>
      <c r="LE29" s="15" t="n"/>
      <c r="LF29" s="15" t="n"/>
      <c r="LG29" s="15" t="n"/>
      <c r="LH29" s="15" t="n"/>
      <c r="LI29" s="15" t="n"/>
      <c r="LJ29" s="15" t="n"/>
      <c r="LK29" s="15" t="n"/>
      <c r="LL29" s="15" t="n"/>
      <c r="LM29" s="15" t="n"/>
      <c r="LN29" s="15" t="n"/>
      <c r="LO29" s="15" t="n"/>
      <c r="LP29" s="15" t="n"/>
      <c r="LQ29" s="15" t="n"/>
      <c r="LR29" s="15" t="n"/>
      <c r="LS29" s="15" t="n"/>
      <c r="LT29" s="15" t="n"/>
      <c r="LU29" s="15" t="n"/>
      <c r="LV29" s="15" t="n"/>
      <c r="LW29" s="15" t="n"/>
      <c r="LX29" s="15" t="n"/>
      <c r="LY29" s="15" t="n"/>
      <c r="LZ29" s="15" t="n"/>
      <c r="MA29" s="15" t="n"/>
      <c r="MB29" s="15" t="n"/>
      <c r="MC29" s="15" t="n"/>
      <c r="MD29" s="15" t="n"/>
      <c r="ME29" s="15" t="n"/>
      <c r="MF29" s="15" t="n"/>
      <c r="MG29" s="15" t="n"/>
      <c r="MH29" s="15" t="n"/>
      <c r="MI29" s="15" t="n"/>
      <c r="MJ29" s="15" t="n"/>
      <c r="MK29" s="15" t="n"/>
      <c r="ML29" s="15" t="n"/>
      <c r="MM29" s="15" t="n"/>
      <c r="MN29" s="15" t="n"/>
      <c r="MO29" s="15" t="n"/>
      <c r="MP29" s="15" t="n"/>
      <c r="MQ29" s="15" t="n"/>
      <c r="MR29" s="15" t="n"/>
      <c r="MS29" s="15" t="n"/>
      <c r="MT29" s="15" t="n"/>
      <c r="MU29" s="15" t="n"/>
      <c r="MV29" s="15" t="n"/>
      <c r="MW29" s="15" t="n"/>
      <c r="MX29" s="15" t="n"/>
      <c r="MY29" s="15" t="n"/>
      <c r="MZ29" s="15" t="n"/>
      <c r="NA29" s="15" t="n"/>
      <c r="NB29" s="15" t="n"/>
      <c r="NC29" s="15" t="n"/>
      <c r="ND29" s="15" t="n"/>
      <c r="NE29" s="15" t="n"/>
      <c r="NF29" s="15" t="n"/>
      <c r="NG29" s="15" t="n"/>
      <c r="NH29" s="15" t="n"/>
    </row>
    <row r="30" ht="15" customHeight="1">
      <c r="A30" s="11" t="n">
        <v>13</v>
      </c>
      <c r="B30" s="12" t="n"/>
      <c r="C30" s="12" t="n"/>
      <c r="D30" s="16" t="n"/>
      <c r="E30" s="16" t="n"/>
      <c r="F30" s="16" t="n"/>
      <c r="G30" s="14" t="inlineStr">
        <is>
          <t>予定</t>
        </is>
      </c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5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5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5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5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5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5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5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5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5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5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5" t="n"/>
      <c r="IB30" s="15" t="n"/>
      <c r="IC30" s="15" t="n"/>
      <c r="ID30" s="15" t="n"/>
      <c r="IE30" s="15" t="n"/>
      <c r="IF30" s="15" t="n"/>
      <c r="IG30" s="15" t="n"/>
      <c r="IH30" s="15" t="n"/>
      <c r="II30" s="15" t="n"/>
      <c r="IJ30" s="15" t="n"/>
      <c r="IK30" s="15" t="n"/>
      <c r="IL30" s="15" t="n"/>
      <c r="IM30" s="15" t="n"/>
      <c r="IN30" s="15" t="n"/>
      <c r="IO30" s="15" t="n"/>
      <c r="IP30" s="15" t="n"/>
      <c r="IQ30" s="15" t="n"/>
      <c r="IR30" s="15" t="n"/>
      <c r="IS30" s="15" t="n"/>
      <c r="IT30" s="15" t="n"/>
      <c r="IU30" s="15" t="n"/>
      <c r="IV30" s="15" t="n"/>
      <c r="IW30" s="15" t="n"/>
      <c r="IX30" s="15" t="n"/>
      <c r="IY30" s="15" t="n"/>
      <c r="IZ30" s="15" t="n"/>
      <c r="JA30" s="15" t="n"/>
      <c r="JB30" s="15" t="n"/>
      <c r="JC30" s="15" t="n"/>
      <c r="JD30" s="15" t="n"/>
      <c r="JE30" s="15" t="n"/>
      <c r="JF30" s="15" t="n"/>
      <c r="JG30" s="15" t="n"/>
      <c r="JH30" s="15" t="n"/>
      <c r="JI30" s="15" t="n"/>
      <c r="JJ30" s="15" t="n"/>
      <c r="JK30" s="15" t="n"/>
      <c r="JL30" s="15" t="n"/>
      <c r="JM30" s="15" t="n"/>
      <c r="JN30" s="15" t="n"/>
      <c r="JO30" s="15" t="n"/>
      <c r="JP30" s="15" t="n"/>
      <c r="JQ30" s="15" t="n"/>
      <c r="JR30" s="15" t="n"/>
      <c r="JS30" s="15" t="n"/>
      <c r="JT30" s="15" t="n"/>
      <c r="JU30" s="15" t="n"/>
      <c r="JV30" s="15" t="n"/>
      <c r="JW30" s="15" t="n"/>
      <c r="JX30" s="15" t="n"/>
      <c r="JY30" s="15" t="n"/>
      <c r="JZ30" s="15" t="n"/>
      <c r="KA30" s="15" t="n"/>
      <c r="KB30" s="15" t="n"/>
      <c r="KC30" s="15" t="n"/>
      <c r="KD30" s="15" t="n"/>
      <c r="KE30" s="15" t="n"/>
      <c r="KF30" s="15" t="n"/>
      <c r="KG30" s="15" t="n"/>
      <c r="KH30" s="15" t="n"/>
      <c r="KI30" s="15" t="n"/>
      <c r="KJ30" s="15" t="n"/>
      <c r="KK30" s="15" t="n"/>
      <c r="KL30" s="15" t="n"/>
      <c r="KM30" s="15" t="n"/>
      <c r="KN30" s="15" t="n"/>
      <c r="KO30" s="15" t="n"/>
      <c r="KP30" s="15" t="n"/>
      <c r="KQ30" s="15" t="n"/>
      <c r="KR30" s="15" t="n"/>
      <c r="KS30" s="15" t="n"/>
      <c r="KT30" s="15" t="n"/>
      <c r="KU30" s="15" t="n"/>
      <c r="KV30" s="15" t="n"/>
      <c r="KW30" s="15" t="n"/>
      <c r="KX30" s="15" t="n"/>
      <c r="KY30" s="15" t="n"/>
      <c r="KZ30" s="15" t="n"/>
      <c r="LA30" s="15" t="n"/>
      <c r="LB30" s="15" t="n"/>
      <c r="LC30" s="15" t="n"/>
      <c r="LD30" s="15" t="n"/>
      <c r="LE30" s="15" t="n"/>
      <c r="LF30" s="15" t="n"/>
      <c r="LG30" s="15" t="n"/>
      <c r="LH30" s="15" t="n"/>
      <c r="LI30" s="15" t="n"/>
      <c r="LJ30" s="15" t="n"/>
      <c r="LK30" s="15" t="n"/>
      <c r="LL30" s="15" t="n"/>
      <c r="LM30" s="15" t="n"/>
      <c r="LN30" s="15" t="n"/>
      <c r="LO30" s="15" t="n"/>
      <c r="LP30" s="15" t="n"/>
      <c r="LQ30" s="15" t="n"/>
      <c r="LR30" s="15" t="n"/>
      <c r="LS30" s="15" t="n"/>
      <c r="LT30" s="15" t="n"/>
      <c r="LU30" s="15" t="n"/>
      <c r="LV30" s="15" t="n"/>
      <c r="LW30" s="15" t="n"/>
      <c r="LX30" s="15" t="n"/>
      <c r="LY30" s="15" t="n"/>
      <c r="LZ30" s="15" t="n"/>
      <c r="MA30" s="15" t="n"/>
      <c r="MB30" s="15" t="n"/>
      <c r="MC30" s="15" t="n"/>
      <c r="MD30" s="15" t="n"/>
      <c r="ME30" s="15" t="n"/>
      <c r="MF30" s="15" t="n"/>
      <c r="MG30" s="15" t="n"/>
      <c r="MH30" s="15" t="n"/>
      <c r="MI30" s="15" t="n"/>
      <c r="MJ30" s="15" t="n"/>
      <c r="MK30" s="15" t="n"/>
      <c r="ML30" s="15" t="n"/>
      <c r="MM30" s="15" t="n"/>
      <c r="MN30" s="15" t="n"/>
      <c r="MO30" s="15" t="n"/>
      <c r="MP30" s="15" t="n"/>
      <c r="MQ30" s="15" t="n"/>
      <c r="MR30" s="15" t="n"/>
      <c r="MS30" s="15" t="n"/>
      <c r="MT30" s="15" t="n"/>
      <c r="MU30" s="15" t="n"/>
      <c r="MV30" s="15" t="n"/>
      <c r="MW30" s="15" t="n"/>
      <c r="MX30" s="15" t="n"/>
      <c r="MY30" s="15" t="n"/>
      <c r="MZ30" s="15" t="n"/>
      <c r="NA30" s="15" t="n"/>
      <c r="NB30" s="15" t="n"/>
      <c r="NC30" s="15" t="n"/>
      <c r="ND30" s="15" t="n"/>
      <c r="NE30" s="15" t="n"/>
      <c r="NF30" s="15" t="n"/>
      <c r="NG30" s="15" t="n"/>
      <c r="NH30" s="15" t="n"/>
    </row>
    <row r="31" ht="15" customHeight="1">
      <c r="G31" s="14" t="inlineStr">
        <is>
          <t>実績</t>
        </is>
      </c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5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5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5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5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5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5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5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5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5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5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5" t="n"/>
      <c r="IB31" s="15" t="n"/>
      <c r="IC31" s="15" t="n"/>
      <c r="ID31" s="15" t="n"/>
      <c r="IE31" s="15" t="n"/>
      <c r="IF31" s="15" t="n"/>
      <c r="IG31" s="15" t="n"/>
      <c r="IH31" s="15" t="n"/>
      <c r="II31" s="15" t="n"/>
      <c r="IJ31" s="15" t="n"/>
      <c r="IK31" s="15" t="n"/>
      <c r="IL31" s="15" t="n"/>
      <c r="IM31" s="15" t="n"/>
      <c r="IN31" s="15" t="n"/>
      <c r="IO31" s="15" t="n"/>
      <c r="IP31" s="15" t="n"/>
      <c r="IQ31" s="15" t="n"/>
      <c r="IR31" s="15" t="n"/>
      <c r="IS31" s="15" t="n"/>
      <c r="IT31" s="15" t="n"/>
      <c r="IU31" s="15" t="n"/>
      <c r="IV31" s="15" t="n"/>
      <c r="IW31" s="15" t="n"/>
      <c r="IX31" s="15" t="n"/>
      <c r="IY31" s="15" t="n"/>
      <c r="IZ31" s="15" t="n"/>
      <c r="JA31" s="15" t="n"/>
      <c r="JB31" s="15" t="n"/>
      <c r="JC31" s="15" t="n"/>
      <c r="JD31" s="15" t="n"/>
      <c r="JE31" s="15" t="n"/>
      <c r="JF31" s="15" t="n"/>
      <c r="JG31" s="15" t="n"/>
      <c r="JH31" s="15" t="n"/>
      <c r="JI31" s="15" t="n"/>
      <c r="JJ31" s="15" t="n"/>
      <c r="JK31" s="15" t="n"/>
      <c r="JL31" s="15" t="n"/>
      <c r="JM31" s="15" t="n"/>
      <c r="JN31" s="15" t="n"/>
      <c r="JO31" s="15" t="n"/>
      <c r="JP31" s="15" t="n"/>
      <c r="JQ31" s="15" t="n"/>
      <c r="JR31" s="15" t="n"/>
      <c r="JS31" s="15" t="n"/>
      <c r="JT31" s="15" t="n"/>
      <c r="JU31" s="15" t="n"/>
      <c r="JV31" s="15" t="n"/>
      <c r="JW31" s="15" t="n"/>
      <c r="JX31" s="15" t="n"/>
      <c r="JY31" s="15" t="n"/>
      <c r="JZ31" s="15" t="n"/>
      <c r="KA31" s="15" t="n"/>
      <c r="KB31" s="15" t="n"/>
      <c r="KC31" s="15" t="n"/>
      <c r="KD31" s="15" t="n"/>
      <c r="KE31" s="15" t="n"/>
      <c r="KF31" s="15" t="n"/>
      <c r="KG31" s="15" t="n"/>
      <c r="KH31" s="15" t="n"/>
      <c r="KI31" s="15" t="n"/>
      <c r="KJ31" s="15" t="n"/>
      <c r="KK31" s="15" t="n"/>
      <c r="KL31" s="15" t="n"/>
      <c r="KM31" s="15" t="n"/>
      <c r="KN31" s="15" t="n"/>
      <c r="KO31" s="15" t="n"/>
      <c r="KP31" s="15" t="n"/>
      <c r="KQ31" s="15" t="n"/>
      <c r="KR31" s="15" t="n"/>
      <c r="KS31" s="15" t="n"/>
      <c r="KT31" s="15" t="n"/>
      <c r="KU31" s="15" t="n"/>
      <c r="KV31" s="15" t="n"/>
      <c r="KW31" s="15" t="n"/>
      <c r="KX31" s="15" t="n"/>
      <c r="KY31" s="15" t="n"/>
      <c r="KZ31" s="15" t="n"/>
      <c r="LA31" s="15" t="n"/>
      <c r="LB31" s="15" t="n"/>
      <c r="LC31" s="15" t="n"/>
      <c r="LD31" s="15" t="n"/>
      <c r="LE31" s="15" t="n"/>
      <c r="LF31" s="15" t="n"/>
      <c r="LG31" s="15" t="n"/>
      <c r="LH31" s="15" t="n"/>
      <c r="LI31" s="15" t="n"/>
      <c r="LJ31" s="15" t="n"/>
      <c r="LK31" s="15" t="n"/>
      <c r="LL31" s="15" t="n"/>
      <c r="LM31" s="15" t="n"/>
      <c r="LN31" s="15" t="n"/>
      <c r="LO31" s="15" t="n"/>
      <c r="LP31" s="15" t="n"/>
      <c r="LQ31" s="15" t="n"/>
      <c r="LR31" s="15" t="n"/>
      <c r="LS31" s="15" t="n"/>
      <c r="LT31" s="15" t="n"/>
      <c r="LU31" s="15" t="n"/>
      <c r="LV31" s="15" t="n"/>
      <c r="LW31" s="15" t="n"/>
      <c r="LX31" s="15" t="n"/>
      <c r="LY31" s="15" t="n"/>
      <c r="LZ31" s="15" t="n"/>
      <c r="MA31" s="15" t="n"/>
      <c r="MB31" s="15" t="n"/>
      <c r="MC31" s="15" t="n"/>
      <c r="MD31" s="15" t="n"/>
      <c r="ME31" s="15" t="n"/>
      <c r="MF31" s="15" t="n"/>
      <c r="MG31" s="15" t="n"/>
      <c r="MH31" s="15" t="n"/>
      <c r="MI31" s="15" t="n"/>
      <c r="MJ31" s="15" t="n"/>
      <c r="MK31" s="15" t="n"/>
      <c r="ML31" s="15" t="n"/>
      <c r="MM31" s="15" t="n"/>
      <c r="MN31" s="15" t="n"/>
      <c r="MO31" s="15" t="n"/>
      <c r="MP31" s="15" t="n"/>
      <c r="MQ31" s="15" t="n"/>
      <c r="MR31" s="15" t="n"/>
      <c r="MS31" s="15" t="n"/>
      <c r="MT31" s="15" t="n"/>
      <c r="MU31" s="15" t="n"/>
      <c r="MV31" s="15" t="n"/>
      <c r="MW31" s="15" t="n"/>
      <c r="MX31" s="15" t="n"/>
      <c r="MY31" s="15" t="n"/>
      <c r="MZ31" s="15" t="n"/>
      <c r="NA31" s="15" t="n"/>
      <c r="NB31" s="15" t="n"/>
      <c r="NC31" s="15" t="n"/>
      <c r="ND31" s="15" t="n"/>
      <c r="NE31" s="15" t="n"/>
      <c r="NF31" s="15" t="n"/>
      <c r="NG31" s="15" t="n"/>
      <c r="NH31" s="15" t="n"/>
    </row>
    <row r="32" ht="15" customHeight="1">
      <c r="A32" s="11" t="n">
        <v>14</v>
      </c>
      <c r="B32" s="12" t="n"/>
      <c r="C32" s="12" t="n"/>
      <c r="D32" s="16" t="n"/>
      <c r="E32" s="16" t="n"/>
      <c r="F32" s="16" t="n"/>
      <c r="G32" s="14" t="inlineStr">
        <is>
          <t>予定</t>
        </is>
      </c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5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5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5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5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5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5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5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5" t="n"/>
      <c r="GC32" s="15" t="n"/>
      <c r="GD32" s="15" t="n"/>
      <c r="GE32" s="15" t="n"/>
      <c r="GF32" s="15" t="n"/>
      <c r="GG32" s="15" t="n"/>
      <c r="GH32" s="15" t="n"/>
      <c r="GI32" s="15" t="n"/>
      <c r="GJ32" s="15" t="n"/>
      <c r="GK32" s="15" t="n"/>
      <c r="GL32" s="15" t="n"/>
      <c r="GM32" s="15" t="n"/>
      <c r="GN32" s="15" t="n"/>
      <c r="GO32" s="15" t="n"/>
      <c r="GP32" s="15" t="n"/>
      <c r="GQ32" s="15" t="n"/>
      <c r="GR32" s="15" t="n"/>
      <c r="GS32" s="15" t="n"/>
      <c r="GT32" s="15" t="n"/>
      <c r="GU32" s="15" t="n"/>
      <c r="GV32" s="15" t="n"/>
      <c r="GW32" s="15" t="n"/>
      <c r="GX32" s="15" t="n"/>
      <c r="GY32" s="15" t="n"/>
      <c r="GZ32" s="15" t="n"/>
      <c r="HA32" s="15" t="n"/>
      <c r="HB32" s="15" t="n"/>
      <c r="HC32" s="15" t="n"/>
      <c r="HD32" s="15" t="n"/>
      <c r="HE32" s="15" t="n"/>
      <c r="HF32" s="15" t="n"/>
      <c r="HG32" s="15" t="n"/>
      <c r="HH32" s="15" t="n"/>
      <c r="HI32" s="15" t="n"/>
      <c r="HJ32" s="15" t="n"/>
      <c r="HK32" s="15" t="n"/>
      <c r="HL32" s="15" t="n"/>
      <c r="HM32" s="15" t="n"/>
      <c r="HN32" s="15" t="n"/>
      <c r="HO32" s="15" t="n"/>
      <c r="HP32" s="15" t="n"/>
      <c r="HQ32" s="15" t="n"/>
      <c r="HR32" s="15" t="n"/>
      <c r="HS32" s="15" t="n"/>
      <c r="HT32" s="15" t="n"/>
      <c r="HU32" s="15" t="n"/>
      <c r="HV32" s="15" t="n"/>
      <c r="HW32" s="15" t="n"/>
      <c r="HX32" s="15" t="n"/>
      <c r="HY32" s="15" t="n"/>
      <c r="HZ32" s="15" t="n"/>
      <c r="IA32" s="15" t="n"/>
      <c r="IB32" s="15" t="n"/>
      <c r="IC32" s="15" t="n"/>
      <c r="ID32" s="15" t="n"/>
      <c r="IE32" s="15" t="n"/>
      <c r="IF32" s="15" t="n"/>
      <c r="IG32" s="15" t="n"/>
      <c r="IH32" s="15" t="n"/>
      <c r="II32" s="15" t="n"/>
      <c r="IJ32" s="15" t="n"/>
      <c r="IK32" s="15" t="n"/>
      <c r="IL32" s="15" t="n"/>
      <c r="IM32" s="15" t="n"/>
      <c r="IN32" s="15" t="n"/>
      <c r="IO32" s="15" t="n"/>
      <c r="IP32" s="15" t="n"/>
      <c r="IQ32" s="15" t="n"/>
      <c r="IR32" s="15" t="n"/>
      <c r="IS32" s="15" t="n"/>
      <c r="IT32" s="15" t="n"/>
      <c r="IU32" s="15" t="n"/>
      <c r="IV32" s="15" t="n"/>
      <c r="IW32" s="15" t="n"/>
      <c r="IX32" s="15" t="n"/>
      <c r="IY32" s="15" t="n"/>
      <c r="IZ32" s="15" t="n"/>
      <c r="JA32" s="15" t="n"/>
      <c r="JB32" s="15" t="n"/>
      <c r="JC32" s="15" t="n"/>
      <c r="JD32" s="15" t="n"/>
      <c r="JE32" s="15" t="n"/>
      <c r="JF32" s="15" t="n"/>
      <c r="JG32" s="15" t="n"/>
      <c r="JH32" s="15" t="n"/>
      <c r="JI32" s="15" t="n"/>
      <c r="JJ32" s="15" t="n"/>
      <c r="JK32" s="15" t="n"/>
      <c r="JL32" s="15" t="n"/>
      <c r="JM32" s="15" t="n"/>
      <c r="JN32" s="15" t="n"/>
      <c r="JO32" s="15" t="n"/>
      <c r="JP32" s="15" t="n"/>
      <c r="JQ32" s="15" t="n"/>
      <c r="JR32" s="15" t="n"/>
      <c r="JS32" s="15" t="n"/>
      <c r="JT32" s="15" t="n"/>
      <c r="JU32" s="15" t="n"/>
      <c r="JV32" s="15" t="n"/>
      <c r="JW32" s="15" t="n"/>
      <c r="JX32" s="15" t="n"/>
      <c r="JY32" s="15" t="n"/>
      <c r="JZ32" s="15" t="n"/>
      <c r="KA32" s="15" t="n"/>
      <c r="KB32" s="15" t="n"/>
      <c r="KC32" s="15" t="n"/>
      <c r="KD32" s="15" t="n"/>
      <c r="KE32" s="15" t="n"/>
      <c r="KF32" s="15" t="n"/>
      <c r="KG32" s="15" t="n"/>
      <c r="KH32" s="15" t="n"/>
      <c r="KI32" s="15" t="n"/>
      <c r="KJ32" s="15" t="n"/>
      <c r="KK32" s="15" t="n"/>
      <c r="KL32" s="15" t="n"/>
      <c r="KM32" s="15" t="n"/>
      <c r="KN32" s="15" t="n"/>
      <c r="KO32" s="15" t="n"/>
      <c r="KP32" s="15" t="n"/>
      <c r="KQ32" s="15" t="n"/>
      <c r="KR32" s="15" t="n"/>
      <c r="KS32" s="15" t="n"/>
      <c r="KT32" s="15" t="n"/>
      <c r="KU32" s="15" t="n"/>
      <c r="KV32" s="15" t="n"/>
      <c r="KW32" s="15" t="n"/>
      <c r="KX32" s="15" t="n"/>
      <c r="KY32" s="15" t="n"/>
      <c r="KZ32" s="15" t="n"/>
      <c r="LA32" s="15" t="n"/>
      <c r="LB32" s="15" t="n"/>
      <c r="LC32" s="15" t="n"/>
      <c r="LD32" s="15" t="n"/>
      <c r="LE32" s="15" t="n"/>
      <c r="LF32" s="15" t="n"/>
      <c r="LG32" s="15" t="n"/>
      <c r="LH32" s="15" t="n"/>
      <c r="LI32" s="15" t="n"/>
      <c r="LJ32" s="15" t="n"/>
      <c r="LK32" s="15" t="n"/>
      <c r="LL32" s="15" t="n"/>
      <c r="LM32" s="15" t="n"/>
      <c r="LN32" s="15" t="n"/>
      <c r="LO32" s="15" t="n"/>
      <c r="LP32" s="15" t="n"/>
      <c r="LQ32" s="15" t="n"/>
      <c r="LR32" s="15" t="n"/>
      <c r="LS32" s="15" t="n"/>
      <c r="LT32" s="15" t="n"/>
      <c r="LU32" s="15" t="n"/>
      <c r="LV32" s="15" t="n"/>
      <c r="LW32" s="15" t="n"/>
      <c r="LX32" s="15" t="n"/>
      <c r="LY32" s="15" t="n"/>
      <c r="LZ32" s="15" t="n"/>
      <c r="MA32" s="15" t="n"/>
      <c r="MB32" s="15" t="n"/>
      <c r="MC32" s="15" t="n"/>
      <c r="MD32" s="15" t="n"/>
      <c r="ME32" s="15" t="n"/>
      <c r="MF32" s="15" t="n"/>
      <c r="MG32" s="15" t="n"/>
      <c r="MH32" s="15" t="n"/>
      <c r="MI32" s="15" t="n"/>
      <c r="MJ32" s="15" t="n"/>
      <c r="MK32" s="15" t="n"/>
      <c r="ML32" s="15" t="n"/>
      <c r="MM32" s="15" t="n"/>
      <c r="MN32" s="15" t="n"/>
      <c r="MO32" s="15" t="n"/>
      <c r="MP32" s="15" t="n"/>
      <c r="MQ32" s="15" t="n"/>
      <c r="MR32" s="15" t="n"/>
      <c r="MS32" s="15" t="n"/>
      <c r="MT32" s="15" t="n"/>
      <c r="MU32" s="15" t="n"/>
      <c r="MV32" s="15" t="n"/>
      <c r="MW32" s="15" t="n"/>
      <c r="MX32" s="15" t="n"/>
      <c r="MY32" s="15" t="n"/>
      <c r="MZ32" s="15" t="n"/>
      <c r="NA32" s="15" t="n"/>
      <c r="NB32" s="15" t="n"/>
      <c r="NC32" s="15" t="n"/>
      <c r="ND32" s="15" t="n"/>
      <c r="NE32" s="15" t="n"/>
      <c r="NF32" s="15" t="n"/>
      <c r="NG32" s="15" t="n"/>
      <c r="NH32" s="15" t="n"/>
    </row>
    <row r="33" ht="15" customHeight="1">
      <c r="G33" s="14" t="inlineStr">
        <is>
          <t>実績</t>
        </is>
      </c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5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5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5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5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5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5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5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5" t="n"/>
      <c r="GC33" s="15" t="n"/>
      <c r="GD33" s="15" t="n"/>
      <c r="GE33" s="15" t="n"/>
      <c r="GF33" s="15" t="n"/>
      <c r="GG33" s="15" t="n"/>
      <c r="GH33" s="15" t="n"/>
      <c r="GI33" s="15" t="n"/>
      <c r="GJ33" s="15" t="n"/>
      <c r="GK33" s="15" t="n"/>
      <c r="GL33" s="15" t="n"/>
      <c r="GM33" s="15" t="n"/>
      <c r="GN33" s="15" t="n"/>
      <c r="GO33" s="15" t="n"/>
      <c r="GP33" s="15" t="n"/>
      <c r="GQ33" s="15" t="n"/>
      <c r="GR33" s="15" t="n"/>
      <c r="GS33" s="15" t="n"/>
      <c r="GT33" s="15" t="n"/>
      <c r="GU33" s="15" t="n"/>
      <c r="GV33" s="15" t="n"/>
      <c r="GW33" s="15" t="n"/>
      <c r="GX33" s="15" t="n"/>
      <c r="GY33" s="15" t="n"/>
      <c r="GZ33" s="15" t="n"/>
      <c r="HA33" s="15" t="n"/>
      <c r="HB33" s="15" t="n"/>
      <c r="HC33" s="15" t="n"/>
      <c r="HD33" s="15" t="n"/>
      <c r="HE33" s="15" t="n"/>
      <c r="HF33" s="15" t="n"/>
      <c r="HG33" s="15" t="n"/>
      <c r="HH33" s="15" t="n"/>
      <c r="HI33" s="15" t="n"/>
      <c r="HJ33" s="15" t="n"/>
      <c r="HK33" s="15" t="n"/>
      <c r="HL33" s="15" t="n"/>
      <c r="HM33" s="15" t="n"/>
      <c r="HN33" s="15" t="n"/>
      <c r="HO33" s="15" t="n"/>
      <c r="HP33" s="15" t="n"/>
      <c r="HQ33" s="15" t="n"/>
      <c r="HR33" s="15" t="n"/>
      <c r="HS33" s="15" t="n"/>
      <c r="HT33" s="15" t="n"/>
      <c r="HU33" s="15" t="n"/>
      <c r="HV33" s="15" t="n"/>
      <c r="HW33" s="15" t="n"/>
      <c r="HX33" s="15" t="n"/>
      <c r="HY33" s="15" t="n"/>
      <c r="HZ33" s="15" t="n"/>
      <c r="IA33" s="15" t="n"/>
      <c r="IB33" s="15" t="n"/>
      <c r="IC33" s="15" t="n"/>
      <c r="ID33" s="15" t="n"/>
      <c r="IE33" s="15" t="n"/>
      <c r="IF33" s="15" t="n"/>
      <c r="IG33" s="15" t="n"/>
      <c r="IH33" s="15" t="n"/>
      <c r="II33" s="15" t="n"/>
      <c r="IJ33" s="15" t="n"/>
      <c r="IK33" s="15" t="n"/>
      <c r="IL33" s="15" t="n"/>
      <c r="IM33" s="15" t="n"/>
      <c r="IN33" s="15" t="n"/>
      <c r="IO33" s="15" t="n"/>
      <c r="IP33" s="15" t="n"/>
      <c r="IQ33" s="15" t="n"/>
      <c r="IR33" s="15" t="n"/>
      <c r="IS33" s="15" t="n"/>
      <c r="IT33" s="15" t="n"/>
      <c r="IU33" s="15" t="n"/>
      <c r="IV33" s="15" t="n"/>
      <c r="IW33" s="15" t="n"/>
      <c r="IX33" s="15" t="n"/>
      <c r="IY33" s="15" t="n"/>
      <c r="IZ33" s="15" t="n"/>
      <c r="JA33" s="15" t="n"/>
      <c r="JB33" s="15" t="n"/>
      <c r="JC33" s="15" t="n"/>
      <c r="JD33" s="15" t="n"/>
      <c r="JE33" s="15" t="n"/>
      <c r="JF33" s="15" t="n"/>
      <c r="JG33" s="15" t="n"/>
      <c r="JH33" s="15" t="n"/>
      <c r="JI33" s="15" t="n"/>
      <c r="JJ33" s="15" t="n"/>
      <c r="JK33" s="15" t="n"/>
      <c r="JL33" s="15" t="n"/>
      <c r="JM33" s="15" t="n"/>
      <c r="JN33" s="15" t="n"/>
      <c r="JO33" s="15" t="n"/>
      <c r="JP33" s="15" t="n"/>
      <c r="JQ33" s="15" t="n"/>
      <c r="JR33" s="15" t="n"/>
      <c r="JS33" s="15" t="n"/>
      <c r="JT33" s="15" t="n"/>
      <c r="JU33" s="15" t="n"/>
      <c r="JV33" s="15" t="n"/>
      <c r="JW33" s="15" t="n"/>
      <c r="JX33" s="15" t="n"/>
      <c r="JY33" s="15" t="n"/>
      <c r="JZ33" s="15" t="n"/>
      <c r="KA33" s="15" t="n"/>
      <c r="KB33" s="15" t="n"/>
      <c r="KC33" s="15" t="n"/>
      <c r="KD33" s="15" t="n"/>
      <c r="KE33" s="15" t="n"/>
      <c r="KF33" s="15" t="n"/>
      <c r="KG33" s="15" t="n"/>
      <c r="KH33" s="15" t="n"/>
      <c r="KI33" s="15" t="n"/>
      <c r="KJ33" s="15" t="n"/>
      <c r="KK33" s="15" t="n"/>
      <c r="KL33" s="15" t="n"/>
      <c r="KM33" s="15" t="n"/>
      <c r="KN33" s="15" t="n"/>
      <c r="KO33" s="15" t="n"/>
      <c r="KP33" s="15" t="n"/>
      <c r="KQ33" s="15" t="n"/>
      <c r="KR33" s="15" t="n"/>
      <c r="KS33" s="15" t="n"/>
      <c r="KT33" s="15" t="n"/>
      <c r="KU33" s="15" t="n"/>
      <c r="KV33" s="15" t="n"/>
      <c r="KW33" s="15" t="n"/>
      <c r="KX33" s="15" t="n"/>
      <c r="KY33" s="15" t="n"/>
      <c r="KZ33" s="15" t="n"/>
      <c r="LA33" s="15" t="n"/>
      <c r="LB33" s="15" t="n"/>
      <c r="LC33" s="15" t="n"/>
      <c r="LD33" s="15" t="n"/>
      <c r="LE33" s="15" t="n"/>
      <c r="LF33" s="15" t="n"/>
      <c r="LG33" s="15" t="n"/>
      <c r="LH33" s="15" t="n"/>
      <c r="LI33" s="15" t="n"/>
      <c r="LJ33" s="15" t="n"/>
      <c r="LK33" s="15" t="n"/>
      <c r="LL33" s="15" t="n"/>
      <c r="LM33" s="15" t="n"/>
      <c r="LN33" s="15" t="n"/>
      <c r="LO33" s="15" t="n"/>
      <c r="LP33" s="15" t="n"/>
      <c r="LQ33" s="15" t="n"/>
      <c r="LR33" s="15" t="n"/>
      <c r="LS33" s="15" t="n"/>
      <c r="LT33" s="15" t="n"/>
      <c r="LU33" s="15" t="n"/>
      <c r="LV33" s="15" t="n"/>
      <c r="LW33" s="15" t="n"/>
      <c r="LX33" s="15" t="n"/>
      <c r="LY33" s="15" t="n"/>
      <c r="LZ33" s="15" t="n"/>
      <c r="MA33" s="15" t="n"/>
      <c r="MB33" s="15" t="n"/>
      <c r="MC33" s="15" t="n"/>
      <c r="MD33" s="15" t="n"/>
      <c r="ME33" s="15" t="n"/>
      <c r="MF33" s="15" t="n"/>
      <c r="MG33" s="15" t="n"/>
      <c r="MH33" s="15" t="n"/>
      <c r="MI33" s="15" t="n"/>
      <c r="MJ33" s="15" t="n"/>
      <c r="MK33" s="15" t="n"/>
      <c r="ML33" s="15" t="n"/>
      <c r="MM33" s="15" t="n"/>
      <c r="MN33" s="15" t="n"/>
      <c r="MO33" s="15" t="n"/>
      <c r="MP33" s="15" t="n"/>
      <c r="MQ33" s="15" t="n"/>
      <c r="MR33" s="15" t="n"/>
      <c r="MS33" s="15" t="n"/>
      <c r="MT33" s="15" t="n"/>
      <c r="MU33" s="15" t="n"/>
      <c r="MV33" s="15" t="n"/>
      <c r="MW33" s="15" t="n"/>
      <c r="MX33" s="15" t="n"/>
      <c r="MY33" s="15" t="n"/>
      <c r="MZ33" s="15" t="n"/>
      <c r="NA33" s="15" t="n"/>
      <c r="NB33" s="15" t="n"/>
      <c r="NC33" s="15" t="n"/>
      <c r="ND33" s="15" t="n"/>
      <c r="NE33" s="15" t="n"/>
      <c r="NF33" s="15" t="n"/>
      <c r="NG33" s="15" t="n"/>
      <c r="NH33" s="15" t="n"/>
    </row>
    <row r="34" ht="15" customHeight="1">
      <c r="A34" s="11" t="n">
        <v>15</v>
      </c>
      <c r="B34" s="12" t="n"/>
      <c r="C34" s="12" t="n"/>
      <c r="D34" s="16" t="n"/>
      <c r="E34" s="16" t="n"/>
      <c r="F34" s="16" t="n"/>
      <c r="G34" s="14" t="inlineStr">
        <is>
          <t>予定</t>
        </is>
      </c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5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5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5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5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5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5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5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5" t="n"/>
      <c r="GC34" s="15" t="n"/>
      <c r="GD34" s="15" t="n"/>
      <c r="GE34" s="15" t="n"/>
      <c r="GF34" s="15" t="n"/>
      <c r="GG34" s="15" t="n"/>
      <c r="GH34" s="15" t="n"/>
      <c r="GI34" s="15" t="n"/>
      <c r="GJ34" s="15" t="n"/>
      <c r="GK34" s="15" t="n"/>
      <c r="GL34" s="15" t="n"/>
      <c r="GM34" s="15" t="n"/>
      <c r="GN34" s="15" t="n"/>
      <c r="GO34" s="15" t="n"/>
      <c r="GP34" s="15" t="n"/>
      <c r="GQ34" s="15" t="n"/>
      <c r="GR34" s="15" t="n"/>
      <c r="GS34" s="15" t="n"/>
      <c r="GT34" s="15" t="n"/>
      <c r="GU34" s="15" t="n"/>
      <c r="GV34" s="15" t="n"/>
      <c r="GW34" s="15" t="n"/>
      <c r="GX34" s="15" t="n"/>
      <c r="GY34" s="15" t="n"/>
      <c r="GZ34" s="15" t="n"/>
      <c r="HA34" s="15" t="n"/>
      <c r="HB34" s="15" t="n"/>
      <c r="HC34" s="15" t="n"/>
      <c r="HD34" s="15" t="n"/>
      <c r="HE34" s="15" t="n"/>
      <c r="HF34" s="15" t="n"/>
      <c r="HG34" s="15" t="n"/>
      <c r="HH34" s="15" t="n"/>
      <c r="HI34" s="15" t="n"/>
      <c r="HJ34" s="15" t="n"/>
      <c r="HK34" s="15" t="n"/>
      <c r="HL34" s="15" t="n"/>
      <c r="HM34" s="15" t="n"/>
      <c r="HN34" s="15" t="n"/>
      <c r="HO34" s="15" t="n"/>
      <c r="HP34" s="15" t="n"/>
      <c r="HQ34" s="15" t="n"/>
      <c r="HR34" s="15" t="n"/>
      <c r="HS34" s="15" t="n"/>
      <c r="HT34" s="15" t="n"/>
      <c r="HU34" s="15" t="n"/>
      <c r="HV34" s="15" t="n"/>
      <c r="HW34" s="15" t="n"/>
      <c r="HX34" s="15" t="n"/>
      <c r="HY34" s="15" t="n"/>
      <c r="HZ34" s="15" t="n"/>
      <c r="IA34" s="15" t="n"/>
      <c r="IB34" s="15" t="n"/>
      <c r="IC34" s="15" t="n"/>
      <c r="ID34" s="15" t="n"/>
      <c r="IE34" s="15" t="n"/>
      <c r="IF34" s="15" t="n"/>
      <c r="IG34" s="15" t="n"/>
      <c r="IH34" s="15" t="n"/>
      <c r="II34" s="15" t="n"/>
      <c r="IJ34" s="15" t="n"/>
      <c r="IK34" s="15" t="n"/>
      <c r="IL34" s="15" t="n"/>
      <c r="IM34" s="15" t="n"/>
      <c r="IN34" s="15" t="n"/>
      <c r="IO34" s="15" t="n"/>
      <c r="IP34" s="15" t="n"/>
      <c r="IQ34" s="15" t="n"/>
      <c r="IR34" s="15" t="n"/>
      <c r="IS34" s="15" t="n"/>
      <c r="IT34" s="15" t="n"/>
      <c r="IU34" s="15" t="n"/>
      <c r="IV34" s="15" t="n"/>
      <c r="IW34" s="15" t="n"/>
      <c r="IX34" s="15" t="n"/>
      <c r="IY34" s="15" t="n"/>
      <c r="IZ34" s="15" t="n"/>
      <c r="JA34" s="15" t="n"/>
      <c r="JB34" s="15" t="n"/>
      <c r="JC34" s="15" t="n"/>
      <c r="JD34" s="15" t="n"/>
      <c r="JE34" s="15" t="n"/>
      <c r="JF34" s="15" t="n"/>
      <c r="JG34" s="15" t="n"/>
      <c r="JH34" s="15" t="n"/>
      <c r="JI34" s="15" t="n"/>
      <c r="JJ34" s="15" t="n"/>
      <c r="JK34" s="15" t="n"/>
      <c r="JL34" s="15" t="n"/>
      <c r="JM34" s="15" t="n"/>
      <c r="JN34" s="15" t="n"/>
      <c r="JO34" s="15" t="n"/>
      <c r="JP34" s="15" t="n"/>
      <c r="JQ34" s="15" t="n"/>
      <c r="JR34" s="15" t="n"/>
      <c r="JS34" s="15" t="n"/>
      <c r="JT34" s="15" t="n"/>
      <c r="JU34" s="15" t="n"/>
      <c r="JV34" s="15" t="n"/>
      <c r="JW34" s="15" t="n"/>
      <c r="JX34" s="15" t="n"/>
      <c r="JY34" s="15" t="n"/>
      <c r="JZ34" s="15" t="n"/>
      <c r="KA34" s="15" t="n"/>
      <c r="KB34" s="15" t="n"/>
      <c r="KC34" s="15" t="n"/>
      <c r="KD34" s="15" t="n"/>
      <c r="KE34" s="15" t="n"/>
      <c r="KF34" s="15" t="n"/>
      <c r="KG34" s="15" t="n"/>
      <c r="KH34" s="15" t="n"/>
      <c r="KI34" s="15" t="n"/>
      <c r="KJ34" s="15" t="n"/>
      <c r="KK34" s="15" t="n"/>
      <c r="KL34" s="15" t="n"/>
      <c r="KM34" s="15" t="n"/>
      <c r="KN34" s="15" t="n"/>
      <c r="KO34" s="15" t="n"/>
      <c r="KP34" s="15" t="n"/>
      <c r="KQ34" s="15" t="n"/>
      <c r="KR34" s="15" t="n"/>
      <c r="KS34" s="15" t="n"/>
      <c r="KT34" s="15" t="n"/>
      <c r="KU34" s="15" t="n"/>
      <c r="KV34" s="15" t="n"/>
      <c r="KW34" s="15" t="n"/>
      <c r="KX34" s="15" t="n"/>
      <c r="KY34" s="15" t="n"/>
      <c r="KZ34" s="15" t="n"/>
      <c r="LA34" s="15" t="n"/>
      <c r="LB34" s="15" t="n"/>
      <c r="LC34" s="15" t="n"/>
      <c r="LD34" s="15" t="n"/>
      <c r="LE34" s="15" t="n"/>
      <c r="LF34" s="15" t="n"/>
      <c r="LG34" s="15" t="n"/>
      <c r="LH34" s="15" t="n"/>
      <c r="LI34" s="15" t="n"/>
      <c r="LJ34" s="15" t="n"/>
      <c r="LK34" s="15" t="n"/>
      <c r="LL34" s="15" t="n"/>
      <c r="LM34" s="15" t="n"/>
      <c r="LN34" s="15" t="n"/>
      <c r="LO34" s="15" t="n"/>
      <c r="LP34" s="15" t="n"/>
      <c r="LQ34" s="15" t="n"/>
      <c r="LR34" s="15" t="n"/>
      <c r="LS34" s="15" t="n"/>
      <c r="LT34" s="15" t="n"/>
      <c r="LU34" s="15" t="n"/>
      <c r="LV34" s="15" t="n"/>
      <c r="LW34" s="15" t="n"/>
      <c r="LX34" s="15" t="n"/>
      <c r="LY34" s="15" t="n"/>
      <c r="LZ34" s="15" t="n"/>
      <c r="MA34" s="15" t="n"/>
      <c r="MB34" s="15" t="n"/>
      <c r="MC34" s="15" t="n"/>
      <c r="MD34" s="15" t="n"/>
      <c r="ME34" s="15" t="n"/>
      <c r="MF34" s="15" t="n"/>
      <c r="MG34" s="15" t="n"/>
      <c r="MH34" s="15" t="n"/>
      <c r="MI34" s="15" t="n"/>
      <c r="MJ34" s="15" t="n"/>
      <c r="MK34" s="15" t="n"/>
      <c r="ML34" s="15" t="n"/>
      <c r="MM34" s="15" t="n"/>
      <c r="MN34" s="15" t="n"/>
      <c r="MO34" s="15" t="n"/>
      <c r="MP34" s="15" t="n"/>
      <c r="MQ34" s="15" t="n"/>
      <c r="MR34" s="15" t="n"/>
      <c r="MS34" s="15" t="n"/>
      <c r="MT34" s="15" t="n"/>
      <c r="MU34" s="15" t="n"/>
      <c r="MV34" s="15" t="n"/>
      <c r="MW34" s="15" t="n"/>
      <c r="MX34" s="15" t="n"/>
      <c r="MY34" s="15" t="n"/>
      <c r="MZ34" s="15" t="n"/>
      <c r="NA34" s="15" t="n"/>
      <c r="NB34" s="15" t="n"/>
      <c r="NC34" s="15" t="n"/>
      <c r="ND34" s="15" t="n"/>
      <c r="NE34" s="15" t="n"/>
      <c r="NF34" s="15" t="n"/>
      <c r="NG34" s="15" t="n"/>
      <c r="NH34" s="15" t="n"/>
    </row>
    <row r="35" ht="15" customHeight="1">
      <c r="G35" s="14" t="inlineStr">
        <is>
          <t>実績</t>
        </is>
      </c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5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5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5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5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5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5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5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5" t="n"/>
      <c r="GC35" s="15" t="n"/>
      <c r="GD35" s="15" t="n"/>
      <c r="GE35" s="15" t="n"/>
      <c r="GF35" s="15" t="n"/>
      <c r="GG35" s="15" t="n"/>
      <c r="GH35" s="15" t="n"/>
      <c r="GI35" s="15" t="n"/>
      <c r="GJ35" s="15" t="n"/>
      <c r="GK35" s="15" t="n"/>
      <c r="GL35" s="15" t="n"/>
      <c r="GM35" s="15" t="n"/>
      <c r="GN35" s="15" t="n"/>
      <c r="GO35" s="15" t="n"/>
      <c r="GP35" s="15" t="n"/>
      <c r="GQ35" s="15" t="n"/>
      <c r="GR35" s="15" t="n"/>
      <c r="GS35" s="15" t="n"/>
      <c r="GT35" s="15" t="n"/>
      <c r="GU35" s="15" t="n"/>
      <c r="GV35" s="15" t="n"/>
      <c r="GW35" s="15" t="n"/>
      <c r="GX35" s="15" t="n"/>
      <c r="GY35" s="15" t="n"/>
      <c r="GZ35" s="15" t="n"/>
      <c r="HA35" s="15" t="n"/>
      <c r="HB35" s="15" t="n"/>
      <c r="HC35" s="15" t="n"/>
      <c r="HD35" s="15" t="n"/>
      <c r="HE35" s="15" t="n"/>
      <c r="HF35" s="15" t="n"/>
      <c r="HG35" s="15" t="n"/>
      <c r="HH35" s="15" t="n"/>
      <c r="HI35" s="15" t="n"/>
      <c r="HJ35" s="15" t="n"/>
      <c r="HK35" s="15" t="n"/>
      <c r="HL35" s="15" t="n"/>
      <c r="HM35" s="15" t="n"/>
      <c r="HN35" s="15" t="n"/>
      <c r="HO35" s="15" t="n"/>
      <c r="HP35" s="15" t="n"/>
      <c r="HQ35" s="15" t="n"/>
      <c r="HR35" s="15" t="n"/>
      <c r="HS35" s="15" t="n"/>
      <c r="HT35" s="15" t="n"/>
      <c r="HU35" s="15" t="n"/>
      <c r="HV35" s="15" t="n"/>
      <c r="HW35" s="15" t="n"/>
      <c r="HX35" s="15" t="n"/>
      <c r="HY35" s="15" t="n"/>
      <c r="HZ35" s="15" t="n"/>
      <c r="IA35" s="15" t="n"/>
      <c r="IB35" s="15" t="n"/>
      <c r="IC35" s="15" t="n"/>
      <c r="ID35" s="15" t="n"/>
      <c r="IE35" s="15" t="n"/>
      <c r="IF35" s="15" t="n"/>
      <c r="IG35" s="15" t="n"/>
      <c r="IH35" s="15" t="n"/>
      <c r="II35" s="15" t="n"/>
      <c r="IJ35" s="15" t="n"/>
      <c r="IK35" s="15" t="n"/>
      <c r="IL35" s="15" t="n"/>
      <c r="IM35" s="15" t="n"/>
      <c r="IN35" s="15" t="n"/>
      <c r="IO35" s="15" t="n"/>
      <c r="IP35" s="15" t="n"/>
      <c r="IQ35" s="15" t="n"/>
      <c r="IR35" s="15" t="n"/>
      <c r="IS35" s="15" t="n"/>
      <c r="IT35" s="15" t="n"/>
      <c r="IU35" s="15" t="n"/>
      <c r="IV35" s="15" t="n"/>
      <c r="IW35" s="15" t="n"/>
      <c r="IX35" s="15" t="n"/>
      <c r="IY35" s="15" t="n"/>
      <c r="IZ35" s="15" t="n"/>
      <c r="JA35" s="15" t="n"/>
      <c r="JB35" s="15" t="n"/>
      <c r="JC35" s="15" t="n"/>
      <c r="JD35" s="15" t="n"/>
      <c r="JE35" s="15" t="n"/>
      <c r="JF35" s="15" t="n"/>
      <c r="JG35" s="15" t="n"/>
      <c r="JH35" s="15" t="n"/>
      <c r="JI35" s="15" t="n"/>
      <c r="JJ35" s="15" t="n"/>
      <c r="JK35" s="15" t="n"/>
      <c r="JL35" s="15" t="n"/>
      <c r="JM35" s="15" t="n"/>
      <c r="JN35" s="15" t="n"/>
      <c r="JO35" s="15" t="n"/>
      <c r="JP35" s="15" t="n"/>
      <c r="JQ35" s="15" t="n"/>
      <c r="JR35" s="15" t="n"/>
      <c r="JS35" s="15" t="n"/>
      <c r="JT35" s="15" t="n"/>
      <c r="JU35" s="15" t="n"/>
      <c r="JV35" s="15" t="n"/>
      <c r="JW35" s="15" t="n"/>
      <c r="JX35" s="15" t="n"/>
      <c r="JY35" s="15" t="n"/>
      <c r="JZ35" s="15" t="n"/>
      <c r="KA35" s="15" t="n"/>
      <c r="KB35" s="15" t="n"/>
      <c r="KC35" s="15" t="n"/>
      <c r="KD35" s="15" t="n"/>
      <c r="KE35" s="15" t="n"/>
      <c r="KF35" s="15" t="n"/>
      <c r="KG35" s="15" t="n"/>
      <c r="KH35" s="15" t="n"/>
      <c r="KI35" s="15" t="n"/>
      <c r="KJ35" s="15" t="n"/>
      <c r="KK35" s="15" t="n"/>
      <c r="KL35" s="15" t="n"/>
      <c r="KM35" s="15" t="n"/>
      <c r="KN35" s="15" t="n"/>
      <c r="KO35" s="15" t="n"/>
      <c r="KP35" s="15" t="n"/>
      <c r="KQ35" s="15" t="n"/>
      <c r="KR35" s="15" t="n"/>
      <c r="KS35" s="15" t="n"/>
      <c r="KT35" s="15" t="n"/>
      <c r="KU35" s="15" t="n"/>
      <c r="KV35" s="15" t="n"/>
      <c r="KW35" s="15" t="n"/>
      <c r="KX35" s="15" t="n"/>
      <c r="KY35" s="15" t="n"/>
      <c r="KZ35" s="15" t="n"/>
      <c r="LA35" s="15" t="n"/>
      <c r="LB35" s="15" t="n"/>
      <c r="LC35" s="15" t="n"/>
      <c r="LD35" s="15" t="n"/>
      <c r="LE35" s="15" t="n"/>
      <c r="LF35" s="15" t="n"/>
      <c r="LG35" s="15" t="n"/>
      <c r="LH35" s="15" t="n"/>
      <c r="LI35" s="15" t="n"/>
      <c r="LJ35" s="15" t="n"/>
      <c r="LK35" s="15" t="n"/>
      <c r="LL35" s="15" t="n"/>
      <c r="LM35" s="15" t="n"/>
      <c r="LN35" s="15" t="n"/>
      <c r="LO35" s="15" t="n"/>
      <c r="LP35" s="15" t="n"/>
      <c r="LQ35" s="15" t="n"/>
      <c r="LR35" s="15" t="n"/>
      <c r="LS35" s="15" t="n"/>
      <c r="LT35" s="15" t="n"/>
      <c r="LU35" s="15" t="n"/>
      <c r="LV35" s="15" t="n"/>
      <c r="LW35" s="15" t="n"/>
      <c r="LX35" s="15" t="n"/>
      <c r="LY35" s="15" t="n"/>
      <c r="LZ35" s="15" t="n"/>
      <c r="MA35" s="15" t="n"/>
      <c r="MB35" s="15" t="n"/>
      <c r="MC35" s="15" t="n"/>
      <c r="MD35" s="15" t="n"/>
      <c r="ME35" s="15" t="n"/>
      <c r="MF35" s="15" t="n"/>
      <c r="MG35" s="15" t="n"/>
      <c r="MH35" s="15" t="n"/>
      <c r="MI35" s="15" t="n"/>
      <c r="MJ35" s="15" t="n"/>
      <c r="MK35" s="15" t="n"/>
      <c r="ML35" s="15" t="n"/>
      <c r="MM35" s="15" t="n"/>
      <c r="MN35" s="15" t="n"/>
      <c r="MO35" s="15" t="n"/>
      <c r="MP35" s="15" t="n"/>
      <c r="MQ35" s="15" t="n"/>
      <c r="MR35" s="15" t="n"/>
      <c r="MS35" s="15" t="n"/>
      <c r="MT35" s="15" t="n"/>
      <c r="MU35" s="15" t="n"/>
      <c r="MV35" s="15" t="n"/>
      <c r="MW35" s="15" t="n"/>
      <c r="MX35" s="15" t="n"/>
      <c r="MY35" s="15" t="n"/>
      <c r="MZ35" s="15" t="n"/>
      <c r="NA35" s="15" t="n"/>
      <c r="NB35" s="15" t="n"/>
      <c r="NC35" s="15" t="n"/>
      <c r="ND35" s="15" t="n"/>
      <c r="NE35" s="15" t="n"/>
      <c r="NF35" s="15" t="n"/>
      <c r="NG35" s="15" t="n"/>
      <c r="NH35" s="15" t="n"/>
    </row>
    <row r="36" ht="15" customHeight="1">
      <c r="A36" s="11" t="n">
        <v>16</v>
      </c>
      <c r="B36" s="12" t="n"/>
      <c r="C36" s="12" t="n"/>
      <c r="D36" s="16" t="n"/>
      <c r="E36" s="16" t="n"/>
      <c r="F36" s="16" t="n"/>
      <c r="G36" s="14" t="inlineStr">
        <is>
          <t>予定</t>
        </is>
      </c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5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5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5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5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5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5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5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5" t="n"/>
      <c r="GC36" s="15" t="n"/>
      <c r="GD36" s="15" t="n"/>
      <c r="GE36" s="15" t="n"/>
      <c r="GF36" s="15" t="n"/>
      <c r="GG36" s="15" t="n"/>
      <c r="GH36" s="15" t="n"/>
      <c r="GI36" s="15" t="n"/>
      <c r="GJ36" s="15" t="n"/>
      <c r="GK36" s="15" t="n"/>
      <c r="GL36" s="15" t="n"/>
      <c r="GM36" s="15" t="n"/>
      <c r="GN36" s="15" t="n"/>
      <c r="GO36" s="15" t="n"/>
      <c r="GP36" s="15" t="n"/>
      <c r="GQ36" s="15" t="n"/>
      <c r="GR36" s="15" t="n"/>
      <c r="GS36" s="15" t="n"/>
      <c r="GT36" s="15" t="n"/>
      <c r="GU36" s="15" t="n"/>
      <c r="GV36" s="15" t="n"/>
      <c r="GW36" s="15" t="n"/>
      <c r="GX36" s="15" t="n"/>
      <c r="GY36" s="15" t="n"/>
      <c r="GZ36" s="15" t="n"/>
      <c r="HA36" s="15" t="n"/>
      <c r="HB36" s="15" t="n"/>
      <c r="HC36" s="15" t="n"/>
      <c r="HD36" s="15" t="n"/>
      <c r="HE36" s="15" t="n"/>
      <c r="HF36" s="15" t="n"/>
      <c r="HG36" s="15" t="n"/>
      <c r="HH36" s="15" t="n"/>
      <c r="HI36" s="15" t="n"/>
      <c r="HJ36" s="15" t="n"/>
      <c r="HK36" s="15" t="n"/>
      <c r="HL36" s="15" t="n"/>
      <c r="HM36" s="15" t="n"/>
      <c r="HN36" s="15" t="n"/>
      <c r="HO36" s="15" t="n"/>
      <c r="HP36" s="15" t="n"/>
      <c r="HQ36" s="15" t="n"/>
      <c r="HR36" s="15" t="n"/>
      <c r="HS36" s="15" t="n"/>
      <c r="HT36" s="15" t="n"/>
      <c r="HU36" s="15" t="n"/>
      <c r="HV36" s="15" t="n"/>
      <c r="HW36" s="15" t="n"/>
      <c r="HX36" s="15" t="n"/>
      <c r="HY36" s="15" t="n"/>
      <c r="HZ36" s="15" t="n"/>
      <c r="IA36" s="15" t="n"/>
      <c r="IB36" s="15" t="n"/>
      <c r="IC36" s="15" t="n"/>
      <c r="ID36" s="15" t="n"/>
      <c r="IE36" s="15" t="n"/>
      <c r="IF36" s="15" t="n"/>
      <c r="IG36" s="15" t="n"/>
      <c r="IH36" s="15" t="n"/>
      <c r="II36" s="15" t="n"/>
      <c r="IJ36" s="15" t="n"/>
      <c r="IK36" s="15" t="n"/>
      <c r="IL36" s="15" t="n"/>
      <c r="IM36" s="15" t="n"/>
      <c r="IN36" s="15" t="n"/>
      <c r="IO36" s="15" t="n"/>
      <c r="IP36" s="15" t="n"/>
      <c r="IQ36" s="15" t="n"/>
      <c r="IR36" s="15" t="n"/>
      <c r="IS36" s="15" t="n"/>
      <c r="IT36" s="15" t="n"/>
      <c r="IU36" s="15" t="n"/>
      <c r="IV36" s="15" t="n"/>
      <c r="IW36" s="15" t="n"/>
      <c r="IX36" s="15" t="n"/>
      <c r="IY36" s="15" t="n"/>
      <c r="IZ36" s="15" t="n"/>
      <c r="JA36" s="15" t="n"/>
      <c r="JB36" s="15" t="n"/>
      <c r="JC36" s="15" t="n"/>
      <c r="JD36" s="15" t="n"/>
      <c r="JE36" s="15" t="n"/>
      <c r="JF36" s="15" t="n"/>
      <c r="JG36" s="15" t="n"/>
      <c r="JH36" s="15" t="n"/>
      <c r="JI36" s="15" t="n"/>
      <c r="JJ36" s="15" t="n"/>
      <c r="JK36" s="15" t="n"/>
      <c r="JL36" s="15" t="n"/>
      <c r="JM36" s="15" t="n"/>
      <c r="JN36" s="15" t="n"/>
      <c r="JO36" s="15" t="n"/>
      <c r="JP36" s="15" t="n"/>
      <c r="JQ36" s="15" t="n"/>
      <c r="JR36" s="15" t="n"/>
      <c r="JS36" s="15" t="n"/>
      <c r="JT36" s="15" t="n"/>
      <c r="JU36" s="15" t="n"/>
      <c r="JV36" s="15" t="n"/>
      <c r="JW36" s="15" t="n"/>
      <c r="JX36" s="15" t="n"/>
      <c r="JY36" s="15" t="n"/>
      <c r="JZ36" s="15" t="n"/>
      <c r="KA36" s="15" t="n"/>
      <c r="KB36" s="15" t="n"/>
      <c r="KC36" s="15" t="n"/>
      <c r="KD36" s="15" t="n"/>
      <c r="KE36" s="15" t="n"/>
      <c r="KF36" s="15" t="n"/>
      <c r="KG36" s="15" t="n"/>
      <c r="KH36" s="15" t="n"/>
      <c r="KI36" s="15" t="n"/>
      <c r="KJ36" s="15" t="n"/>
      <c r="KK36" s="15" t="n"/>
      <c r="KL36" s="15" t="n"/>
      <c r="KM36" s="15" t="n"/>
      <c r="KN36" s="15" t="n"/>
      <c r="KO36" s="15" t="n"/>
      <c r="KP36" s="15" t="n"/>
      <c r="KQ36" s="15" t="n"/>
      <c r="KR36" s="15" t="n"/>
      <c r="KS36" s="15" t="n"/>
      <c r="KT36" s="15" t="n"/>
      <c r="KU36" s="15" t="n"/>
      <c r="KV36" s="15" t="n"/>
      <c r="KW36" s="15" t="n"/>
      <c r="KX36" s="15" t="n"/>
      <c r="KY36" s="15" t="n"/>
      <c r="KZ36" s="15" t="n"/>
      <c r="LA36" s="15" t="n"/>
      <c r="LB36" s="15" t="n"/>
      <c r="LC36" s="15" t="n"/>
      <c r="LD36" s="15" t="n"/>
      <c r="LE36" s="15" t="n"/>
      <c r="LF36" s="15" t="n"/>
      <c r="LG36" s="15" t="n"/>
      <c r="LH36" s="15" t="n"/>
      <c r="LI36" s="15" t="n"/>
      <c r="LJ36" s="15" t="n"/>
      <c r="LK36" s="15" t="n"/>
      <c r="LL36" s="15" t="n"/>
      <c r="LM36" s="15" t="n"/>
      <c r="LN36" s="15" t="n"/>
      <c r="LO36" s="15" t="n"/>
      <c r="LP36" s="15" t="n"/>
      <c r="LQ36" s="15" t="n"/>
      <c r="LR36" s="15" t="n"/>
      <c r="LS36" s="15" t="n"/>
      <c r="LT36" s="15" t="n"/>
      <c r="LU36" s="15" t="n"/>
      <c r="LV36" s="15" t="n"/>
      <c r="LW36" s="15" t="n"/>
      <c r="LX36" s="15" t="n"/>
      <c r="LY36" s="15" t="n"/>
      <c r="LZ36" s="15" t="n"/>
      <c r="MA36" s="15" t="n"/>
      <c r="MB36" s="15" t="n"/>
      <c r="MC36" s="15" t="n"/>
      <c r="MD36" s="15" t="n"/>
      <c r="ME36" s="15" t="n"/>
      <c r="MF36" s="15" t="n"/>
      <c r="MG36" s="15" t="n"/>
      <c r="MH36" s="15" t="n"/>
      <c r="MI36" s="15" t="n"/>
      <c r="MJ36" s="15" t="n"/>
      <c r="MK36" s="15" t="n"/>
      <c r="ML36" s="15" t="n"/>
      <c r="MM36" s="15" t="n"/>
      <c r="MN36" s="15" t="n"/>
      <c r="MO36" s="15" t="n"/>
      <c r="MP36" s="15" t="n"/>
      <c r="MQ36" s="15" t="n"/>
      <c r="MR36" s="15" t="n"/>
      <c r="MS36" s="15" t="n"/>
      <c r="MT36" s="15" t="n"/>
      <c r="MU36" s="15" t="n"/>
      <c r="MV36" s="15" t="n"/>
      <c r="MW36" s="15" t="n"/>
      <c r="MX36" s="15" t="n"/>
      <c r="MY36" s="15" t="n"/>
      <c r="MZ36" s="15" t="n"/>
      <c r="NA36" s="15" t="n"/>
      <c r="NB36" s="15" t="n"/>
      <c r="NC36" s="15" t="n"/>
      <c r="ND36" s="15" t="n"/>
      <c r="NE36" s="15" t="n"/>
      <c r="NF36" s="15" t="n"/>
      <c r="NG36" s="15" t="n"/>
      <c r="NH36" s="15" t="n"/>
    </row>
    <row r="37" ht="15" customHeight="1">
      <c r="G37" s="14" t="inlineStr">
        <is>
          <t>実績</t>
        </is>
      </c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5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5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5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5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5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5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5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5" t="n"/>
      <c r="GC37" s="15" t="n"/>
      <c r="GD37" s="15" t="n"/>
      <c r="GE37" s="15" t="n"/>
      <c r="GF37" s="15" t="n"/>
      <c r="GG37" s="15" t="n"/>
      <c r="GH37" s="15" t="n"/>
      <c r="GI37" s="15" t="n"/>
      <c r="GJ37" s="15" t="n"/>
      <c r="GK37" s="15" t="n"/>
      <c r="GL37" s="15" t="n"/>
      <c r="GM37" s="15" t="n"/>
      <c r="GN37" s="15" t="n"/>
      <c r="GO37" s="15" t="n"/>
      <c r="GP37" s="15" t="n"/>
      <c r="GQ37" s="15" t="n"/>
      <c r="GR37" s="15" t="n"/>
      <c r="GS37" s="15" t="n"/>
      <c r="GT37" s="15" t="n"/>
      <c r="GU37" s="15" t="n"/>
      <c r="GV37" s="15" t="n"/>
      <c r="GW37" s="15" t="n"/>
      <c r="GX37" s="15" t="n"/>
      <c r="GY37" s="15" t="n"/>
      <c r="GZ37" s="15" t="n"/>
      <c r="HA37" s="15" t="n"/>
      <c r="HB37" s="15" t="n"/>
      <c r="HC37" s="15" t="n"/>
      <c r="HD37" s="15" t="n"/>
      <c r="HE37" s="15" t="n"/>
      <c r="HF37" s="15" t="n"/>
      <c r="HG37" s="15" t="n"/>
      <c r="HH37" s="15" t="n"/>
      <c r="HI37" s="15" t="n"/>
      <c r="HJ37" s="15" t="n"/>
      <c r="HK37" s="15" t="n"/>
      <c r="HL37" s="15" t="n"/>
      <c r="HM37" s="15" t="n"/>
      <c r="HN37" s="15" t="n"/>
      <c r="HO37" s="15" t="n"/>
      <c r="HP37" s="15" t="n"/>
      <c r="HQ37" s="15" t="n"/>
      <c r="HR37" s="15" t="n"/>
      <c r="HS37" s="15" t="n"/>
      <c r="HT37" s="15" t="n"/>
      <c r="HU37" s="15" t="n"/>
      <c r="HV37" s="15" t="n"/>
      <c r="HW37" s="15" t="n"/>
      <c r="HX37" s="15" t="n"/>
      <c r="HY37" s="15" t="n"/>
      <c r="HZ37" s="15" t="n"/>
      <c r="IA37" s="15" t="n"/>
      <c r="IB37" s="15" t="n"/>
      <c r="IC37" s="15" t="n"/>
      <c r="ID37" s="15" t="n"/>
      <c r="IE37" s="15" t="n"/>
      <c r="IF37" s="15" t="n"/>
      <c r="IG37" s="15" t="n"/>
      <c r="IH37" s="15" t="n"/>
      <c r="II37" s="15" t="n"/>
      <c r="IJ37" s="15" t="n"/>
      <c r="IK37" s="15" t="n"/>
      <c r="IL37" s="15" t="n"/>
      <c r="IM37" s="15" t="n"/>
      <c r="IN37" s="15" t="n"/>
      <c r="IO37" s="15" t="n"/>
      <c r="IP37" s="15" t="n"/>
      <c r="IQ37" s="15" t="n"/>
      <c r="IR37" s="15" t="n"/>
      <c r="IS37" s="15" t="n"/>
      <c r="IT37" s="15" t="n"/>
      <c r="IU37" s="15" t="n"/>
      <c r="IV37" s="15" t="n"/>
      <c r="IW37" s="15" t="n"/>
      <c r="IX37" s="15" t="n"/>
      <c r="IY37" s="15" t="n"/>
      <c r="IZ37" s="15" t="n"/>
      <c r="JA37" s="15" t="n"/>
      <c r="JB37" s="15" t="n"/>
      <c r="JC37" s="15" t="n"/>
      <c r="JD37" s="15" t="n"/>
      <c r="JE37" s="15" t="n"/>
      <c r="JF37" s="15" t="n"/>
      <c r="JG37" s="15" t="n"/>
      <c r="JH37" s="15" t="n"/>
      <c r="JI37" s="15" t="n"/>
      <c r="JJ37" s="15" t="n"/>
      <c r="JK37" s="15" t="n"/>
      <c r="JL37" s="15" t="n"/>
      <c r="JM37" s="15" t="n"/>
      <c r="JN37" s="15" t="n"/>
      <c r="JO37" s="15" t="n"/>
      <c r="JP37" s="15" t="n"/>
      <c r="JQ37" s="15" t="n"/>
      <c r="JR37" s="15" t="n"/>
      <c r="JS37" s="15" t="n"/>
      <c r="JT37" s="15" t="n"/>
      <c r="JU37" s="15" t="n"/>
      <c r="JV37" s="15" t="n"/>
      <c r="JW37" s="15" t="n"/>
      <c r="JX37" s="15" t="n"/>
      <c r="JY37" s="15" t="n"/>
      <c r="JZ37" s="15" t="n"/>
      <c r="KA37" s="15" t="n"/>
      <c r="KB37" s="15" t="n"/>
      <c r="KC37" s="15" t="n"/>
      <c r="KD37" s="15" t="n"/>
      <c r="KE37" s="15" t="n"/>
      <c r="KF37" s="15" t="n"/>
      <c r="KG37" s="15" t="n"/>
      <c r="KH37" s="15" t="n"/>
      <c r="KI37" s="15" t="n"/>
      <c r="KJ37" s="15" t="n"/>
      <c r="KK37" s="15" t="n"/>
      <c r="KL37" s="15" t="n"/>
      <c r="KM37" s="15" t="n"/>
      <c r="KN37" s="15" t="n"/>
      <c r="KO37" s="15" t="n"/>
      <c r="KP37" s="15" t="n"/>
      <c r="KQ37" s="15" t="n"/>
      <c r="KR37" s="15" t="n"/>
      <c r="KS37" s="15" t="n"/>
      <c r="KT37" s="15" t="n"/>
      <c r="KU37" s="15" t="n"/>
      <c r="KV37" s="15" t="n"/>
      <c r="KW37" s="15" t="n"/>
      <c r="KX37" s="15" t="n"/>
      <c r="KY37" s="15" t="n"/>
      <c r="KZ37" s="15" t="n"/>
      <c r="LA37" s="15" t="n"/>
      <c r="LB37" s="15" t="n"/>
      <c r="LC37" s="15" t="n"/>
      <c r="LD37" s="15" t="n"/>
      <c r="LE37" s="15" t="n"/>
      <c r="LF37" s="15" t="n"/>
      <c r="LG37" s="15" t="n"/>
      <c r="LH37" s="15" t="n"/>
      <c r="LI37" s="15" t="n"/>
      <c r="LJ37" s="15" t="n"/>
      <c r="LK37" s="15" t="n"/>
      <c r="LL37" s="15" t="n"/>
      <c r="LM37" s="15" t="n"/>
      <c r="LN37" s="15" t="n"/>
      <c r="LO37" s="15" t="n"/>
      <c r="LP37" s="15" t="n"/>
      <c r="LQ37" s="15" t="n"/>
      <c r="LR37" s="15" t="n"/>
      <c r="LS37" s="15" t="n"/>
      <c r="LT37" s="15" t="n"/>
      <c r="LU37" s="15" t="n"/>
      <c r="LV37" s="15" t="n"/>
      <c r="LW37" s="15" t="n"/>
      <c r="LX37" s="15" t="n"/>
      <c r="LY37" s="15" t="n"/>
      <c r="LZ37" s="15" t="n"/>
      <c r="MA37" s="15" t="n"/>
      <c r="MB37" s="15" t="n"/>
      <c r="MC37" s="15" t="n"/>
      <c r="MD37" s="15" t="n"/>
      <c r="ME37" s="15" t="n"/>
      <c r="MF37" s="15" t="n"/>
      <c r="MG37" s="15" t="n"/>
      <c r="MH37" s="15" t="n"/>
      <c r="MI37" s="15" t="n"/>
      <c r="MJ37" s="15" t="n"/>
      <c r="MK37" s="15" t="n"/>
      <c r="ML37" s="15" t="n"/>
      <c r="MM37" s="15" t="n"/>
      <c r="MN37" s="15" t="n"/>
      <c r="MO37" s="15" t="n"/>
      <c r="MP37" s="15" t="n"/>
      <c r="MQ37" s="15" t="n"/>
      <c r="MR37" s="15" t="n"/>
      <c r="MS37" s="15" t="n"/>
      <c r="MT37" s="15" t="n"/>
      <c r="MU37" s="15" t="n"/>
      <c r="MV37" s="15" t="n"/>
      <c r="MW37" s="15" t="n"/>
      <c r="MX37" s="15" t="n"/>
      <c r="MY37" s="15" t="n"/>
      <c r="MZ37" s="15" t="n"/>
      <c r="NA37" s="15" t="n"/>
      <c r="NB37" s="15" t="n"/>
      <c r="NC37" s="15" t="n"/>
      <c r="ND37" s="15" t="n"/>
      <c r="NE37" s="15" t="n"/>
      <c r="NF37" s="15" t="n"/>
      <c r="NG37" s="15" t="n"/>
      <c r="NH37" s="15" t="n"/>
    </row>
    <row r="38" ht="15" customHeight="1">
      <c r="A38" s="11" t="n">
        <v>17</v>
      </c>
      <c r="B38" s="12" t="n"/>
      <c r="C38" s="12" t="n"/>
      <c r="D38" s="16" t="n"/>
      <c r="E38" s="16" t="n"/>
      <c r="F38" s="16" t="n"/>
      <c r="G38" s="14" t="inlineStr">
        <is>
          <t>予定</t>
        </is>
      </c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5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5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5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5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5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5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5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5" t="n"/>
      <c r="GC38" s="15" t="n"/>
      <c r="GD38" s="15" t="n"/>
      <c r="GE38" s="15" t="n"/>
      <c r="GF38" s="15" t="n"/>
      <c r="GG38" s="15" t="n"/>
      <c r="GH38" s="15" t="n"/>
      <c r="GI38" s="15" t="n"/>
      <c r="GJ38" s="15" t="n"/>
      <c r="GK38" s="15" t="n"/>
      <c r="GL38" s="15" t="n"/>
      <c r="GM38" s="15" t="n"/>
      <c r="GN38" s="15" t="n"/>
      <c r="GO38" s="15" t="n"/>
      <c r="GP38" s="15" t="n"/>
      <c r="GQ38" s="15" t="n"/>
      <c r="GR38" s="15" t="n"/>
      <c r="GS38" s="15" t="n"/>
      <c r="GT38" s="15" t="n"/>
      <c r="GU38" s="15" t="n"/>
      <c r="GV38" s="15" t="n"/>
      <c r="GW38" s="15" t="n"/>
      <c r="GX38" s="15" t="n"/>
      <c r="GY38" s="15" t="n"/>
      <c r="GZ38" s="15" t="n"/>
      <c r="HA38" s="15" t="n"/>
      <c r="HB38" s="15" t="n"/>
      <c r="HC38" s="15" t="n"/>
      <c r="HD38" s="15" t="n"/>
      <c r="HE38" s="15" t="n"/>
      <c r="HF38" s="15" t="n"/>
      <c r="HG38" s="15" t="n"/>
      <c r="HH38" s="15" t="n"/>
      <c r="HI38" s="15" t="n"/>
      <c r="HJ38" s="15" t="n"/>
      <c r="HK38" s="15" t="n"/>
      <c r="HL38" s="15" t="n"/>
      <c r="HM38" s="15" t="n"/>
      <c r="HN38" s="15" t="n"/>
      <c r="HO38" s="15" t="n"/>
      <c r="HP38" s="15" t="n"/>
      <c r="HQ38" s="15" t="n"/>
      <c r="HR38" s="15" t="n"/>
      <c r="HS38" s="15" t="n"/>
      <c r="HT38" s="15" t="n"/>
      <c r="HU38" s="15" t="n"/>
      <c r="HV38" s="15" t="n"/>
      <c r="HW38" s="15" t="n"/>
      <c r="HX38" s="15" t="n"/>
      <c r="HY38" s="15" t="n"/>
      <c r="HZ38" s="15" t="n"/>
      <c r="IA38" s="15" t="n"/>
      <c r="IB38" s="15" t="n"/>
      <c r="IC38" s="15" t="n"/>
      <c r="ID38" s="15" t="n"/>
      <c r="IE38" s="15" t="n"/>
      <c r="IF38" s="15" t="n"/>
      <c r="IG38" s="15" t="n"/>
      <c r="IH38" s="15" t="n"/>
      <c r="II38" s="15" t="n"/>
      <c r="IJ38" s="15" t="n"/>
      <c r="IK38" s="15" t="n"/>
      <c r="IL38" s="15" t="n"/>
      <c r="IM38" s="15" t="n"/>
      <c r="IN38" s="15" t="n"/>
      <c r="IO38" s="15" t="n"/>
      <c r="IP38" s="15" t="n"/>
      <c r="IQ38" s="15" t="n"/>
      <c r="IR38" s="15" t="n"/>
      <c r="IS38" s="15" t="n"/>
      <c r="IT38" s="15" t="n"/>
      <c r="IU38" s="15" t="n"/>
      <c r="IV38" s="15" t="n"/>
      <c r="IW38" s="15" t="n"/>
      <c r="IX38" s="15" t="n"/>
      <c r="IY38" s="15" t="n"/>
      <c r="IZ38" s="15" t="n"/>
      <c r="JA38" s="15" t="n"/>
      <c r="JB38" s="15" t="n"/>
      <c r="JC38" s="15" t="n"/>
      <c r="JD38" s="15" t="n"/>
      <c r="JE38" s="15" t="n"/>
      <c r="JF38" s="15" t="n"/>
      <c r="JG38" s="15" t="n"/>
      <c r="JH38" s="15" t="n"/>
      <c r="JI38" s="15" t="n"/>
      <c r="JJ38" s="15" t="n"/>
      <c r="JK38" s="15" t="n"/>
      <c r="JL38" s="15" t="n"/>
      <c r="JM38" s="15" t="n"/>
      <c r="JN38" s="15" t="n"/>
      <c r="JO38" s="15" t="n"/>
      <c r="JP38" s="15" t="n"/>
      <c r="JQ38" s="15" t="n"/>
      <c r="JR38" s="15" t="n"/>
      <c r="JS38" s="15" t="n"/>
      <c r="JT38" s="15" t="n"/>
      <c r="JU38" s="15" t="n"/>
      <c r="JV38" s="15" t="n"/>
      <c r="JW38" s="15" t="n"/>
      <c r="JX38" s="15" t="n"/>
      <c r="JY38" s="15" t="n"/>
      <c r="JZ38" s="15" t="n"/>
      <c r="KA38" s="15" t="n"/>
      <c r="KB38" s="15" t="n"/>
      <c r="KC38" s="15" t="n"/>
      <c r="KD38" s="15" t="n"/>
      <c r="KE38" s="15" t="n"/>
      <c r="KF38" s="15" t="n"/>
      <c r="KG38" s="15" t="n"/>
      <c r="KH38" s="15" t="n"/>
      <c r="KI38" s="15" t="n"/>
      <c r="KJ38" s="15" t="n"/>
      <c r="KK38" s="15" t="n"/>
      <c r="KL38" s="15" t="n"/>
      <c r="KM38" s="15" t="n"/>
      <c r="KN38" s="15" t="n"/>
      <c r="KO38" s="15" t="n"/>
      <c r="KP38" s="15" t="n"/>
      <c r="KQ38" s="15" t="n"/>
      <c r="KR38" s="15" t="n"/>
      <c r="KS38" s="15" t="n"/>
      <c r="KT38" s="15" t="n"/>
      <c r="KU38" s="15" t="n"/>
      <c r="KV38" s="15" t="n"/>
      <c r="KW38" s="15" t="n"/>
      <c r="KX38" s="15" t="n"/>
      <c r="KY38" s="15" t="n"/>
      <c r="KZ38" s="15" t="n"/>
      <c r="LA38" s="15" t="n"/>
      <c r="LB38" s="15" t="n"/>
      <c r="LC38" s="15" t="n"/>
      <c r="LD38" s="15" t="n"/>
      <c r="LE38" s="15" t="n"/>
      <c r="LF38" s="15" t="n"/>
      <c r="LG38" s="15" t="n"/>
      <c r="LH38" s="15" t="n"/>
      <c r="LI38" s="15" t="n"/>
      <c r="LJ38" s="15" t="n"/>
      <c r="LK38" s="15" t="n"/>
      <c r="LL38" s="15" t="n"/>
      <c r="LM38" s="15" t="n"/>
      <c r="LN38" s="15" t="n"/>
      <c r="LO38" s="15" t="n"/>
      <c r="LP38" s="15" t="n"/>
      <c r="LQ38" s="15" t="n"/>
      <c r="LR38" s="15" t="n"/>
      <c r="LS38" s="15" t="n"/>
      <c r="LT38" s="15" t="n"/>
      <c r="LU38" s="15" t="n"/>
      <c r="LV38" s="15" t="n"/>
      <c r="LW38" s="15" t="n"/>
      <c r="LX38" s="15" t="n"/>
      <c r="LY38" s="15" t="n"/>
      <c r="LZ38" s="15" t="n"/>
      <c r="MA38" s="15" t="n"/>
      <c r="MB38" s="15" t="n"/>
      <c r="MC38" s="15" t="n"/>
      <c r="MD38" s="15" t="n"/>
      <c r="ME38" s="15" t="n"/>
      <c r="MF38" s="15" t="n"/>
      <c r="MG38" s="15" t="n"/>
      <c r="MH38" s="15" t="n"/>
      <c r="MI38" s="15" t="n"/>
      <c r="MJ38" s="15" t="n"/>
      <c r="MK38" s="15" t="n"/>
      <c r="ML38" s="15" t="n"/>
      <c r="MM38" s="15" t="n"/>
      <c r="MN38" s="15" t="n"/>
      <c r="MO38" s="15" t="n"/>
      <c r="MP38" s="15" t="n"/>
      <c r="MQ38" s="15" t="n"/>
      <c r="MR38" s="15" t="n"/>
      <c r="MS38" s="15" t="n"/>
      <c r="MT38" s="15" t="n"/>
      <c r="MU38" s="15" t="n"/>
      <c r="MV38" s="15" t="n"/>
      <c r="MW38" s="15" t="n"/>
      <c r="MX38" s="15" t="n"/>
      <c r="MY38" s="15" t="n"/>
      <c r="MZ38" s="15" t="n"/>
      <c r="NA38" s="15" t="n"/>
      <c r="NB38" s="15" t="n"/>
      <c r="NC38" s="15" t="n"/>
      <c r="ND38" s="15" t="n"/>
      <c r="NE38" s="15" t="n"/>
      <c r="NF38" s="15" t="n"/>
      <c r="NG38" s="15" t="n"/>
      <c r="NH38" s="15" t="n"/>
    </row>
    <row r="39" ht="15" customHeight="1">
      <c r="G39" s="14" t="inlineStr">
        <is>
          <t>実績</t>
        </is>
      </c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5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5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5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5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5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5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5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5" t="n"/>
      <c r="GC39" s="15" t="n"/>
      <c r="GD39" s="15" t="n"/>
      <c r="GE39" s="15" t="n"/>
      <c r="GF39" s="15" t="n"/>
      <c r="GG39" s="15" t="n"/>
      <c r="GH39" s="15" t="n"/>
      <c r="GI39" s="15" t="n"/>
      <c r="GJ39" s="15" t="n"/>
      <c r="GK39" s="15" t="n"/>
      <c r="GL39" s="15" t="n"/>
      <c r="GM39" s="15" t="n"/>
      <c r="GN39" s="15" t="n"/>
      <c r="GO39" s="15" t="n"/>
      <c r="GP39" s="15" t="n"/>
      <c r="GQ39" s="15" t="n"/>
      <c r="GR39" s="15" t="n"/>
      <c r="GS39" s="15" t="n"/>
      <c r="GT39" s="15" t="n"/>
      <c r="GU39" s="15" t="n"/>
      <c r="GV39" s="15" t="n"/>
      <c r="GW39" s="15" t="n"/>
      <c r="GX39" s="15" t="n"/>
      <c r="GY39" s="15" t="n"/>
      <c r="GZ39" s="15" t="n"/>
      <c r="HA39" s="15" t="n"/>
      <c r="HB39" s="15" t="n"/>
      <c r="HC39" s="15" t="n"/>
      <c r="HD39" s="15" t="n"/>
      <c r="HE39" s="15" t="n"/>
      <c r="HF39" s="15" t="n"/>
      <c r="HG39" s="15" t="n"/>
      <c r="HH39" s="15" t="n"/>
      <c r="HI39" s="15" t="n"/>
      <c r="HJ39" s="15" t="n"/>
      <c r="HK39" s="15" t="n"/>
      <c r="HL39" s="15" t="n"/>
      <c r="HM39" s="15" t="n"/>
      <c r="HN39" s="15" t="n"/>
      <c r="HO39" s="15" t="n"/>
      <c r="HP39" s="15" t="n"/>
      <c r="HQ39" s="15" t="n"/>
      <c r="HR39" s="15" t="n"/>
      <c r="HS39" s="15" t="n"/>
      <c r="HT39" s="15" t="n"/>
      <c r="HU39" s="15" t="n"/>
      <c r="HV39" s="15" t="n"/>
      <c r="HW39" s="15" t="n"/>
      <c r="HX39" s="15" t="n"/>
      <c r="HY39" s="15" t="n"/>
      <c r="HZ39" s="15" t="n"/>
      <c r="IA39" s="15" t="n"/>
      <c r="IB39" s="15" t="n"/>
      <c r="IC39" s="15" t="n"/>
      <c r="ID39" s="15" t="n"/>
      <c r="IE39" s="15" t="n"/>
      <c r="IF39" s="15" t="n"/>
      <c r="IG39" s="15" t="n"/>
      <c r="IH39" s="15" t="n"/>
      <c r="II39" s="15" t="n"/>
      <c r="IJ39" s="15" t="n"/>
      <c r="IK39" s="15" t="n"/>
      <c r="IL39" s="15" t="n"/>
      <c r="IM39" s="15" t="n"/>
      <c r="IN39" s="15" t="n"/>
      <c r="IO39" s="15" t="n"/>
      <c r="IP39" s="15" t="n"/>
      <c r="IQ39" s="15" t="n"/>
      <c r="IR39" s="15" t="n"/>
      <c r="IS39" s="15" t="n"/>
      <c r="IT39" s="15" t="n"/>
      <c r="IU39" s="15" t="n"/>
      <c r="IV39" s="15" t="n"/>
      <c r="IW39" s="15" t="n"/>
      <c r="IX39" s="15" t="n"/>
      <c r="IY39" s="15" t="n"/>
      <c r="IZ39" s="15" t="n"/>
      <c r="JA39" s="15" t="n"/>
      <c r="JB39" s="15" t="n"/>
      <c r="JC39" s="15" t="n"/>
      <c r="JD39" s="15" t="n"/>
      <c r="JE39" s="15" t="n"/>
      <c r="JF39" s="15" t="n"/>
      <c r="JG39" s="15" t="n"/>
      <c r="JH39" s="15" t="n"/>
      <c r="JI39" s="15" t="n"/>
      <c r="JJ39" s="15" t="n"/>
      <c r="JK39" s="15" t="n"/>
      <c r="JL39" s="15" t="n"/>
      <c r="JM39" s="15" t="n"/>
      <c r="JN39" s="15" t="n"/>
      <c r="JO39" s="15" t="n"/>
      <c r="JP39" s="15" t="n"/>
      <c r="JQ39" s="15" t="n"/>
      <c r="JR39" s="15" t="n"/>
      <c r="JS39" s="15" t="n"/>
      <c r="JT39" s="15" t="n"/>
      <c r="JU39" s="15" t="n"/>
      <c r="JV39" s="15" t="n"/>
      <c r="JW39" s="15" t="n"/>
      <c r="JX39" s="15" t="n"/>
      <c r="JY39" s="15" t="n"/>
      <c r="JZ39" s="15" t="n"/>
      <c r="KA39" s="15" t="n"/>
      <c r="KB39" s="15" t="n"/>
      <c r="KC39" s="15" t="n"/>
      <c r="KD39" s="15" t="n"/>
      <c r="KE39" s="15" t="n"/>
      <c r="KF39" s="15" t="n"/>
      <c r="KG39" s="15" t="n"/>
      <c r="KH39" s="15" t="n"/>
      <c r="KI39" s="15" t="n"/>
      <c r="KJ39" s="15" t="n"/>
      <c r="KK39" s="15" t="n"/>
      <c r="KL39" s="15" t="n"/>
      <c r="KM39" s="15" t="n"/>
      <c r="KN39" s="15" t="n"/>
      <c r="KO39" s="15" t="n"/>
      <c r="KP39" s="15" t="n"/>
      <c r="KQ39" s="15" t="n"/>
      <c r="KR39" s="15" t="n"/>
      <c r="KS39" s="15" t="n"/>
      <c r="KT39" s="15" t="n"/>
      <c r="KU39" s="15" t="n"/>
      <c r="KV39" s="15" t="n"/>
      <c r="KW39" s="15" t="n"/>
      <c r="KX39" s="15" t="n"/>
      <c r="KY39" s="15" t="n"/>
      <c r="KZ39" s="15" t="n"/>
      <c r="LA39" s="15" t="n"/>
      <c r="LB39" s="15" t="n"/>
      <c r="LC39" s="15" t="n"/>
      <c r="LD39" s="15" t="n"/>
      <c r="LE39" s="15" t="n"/>
      <c r="LF39" s="15" t="n"/>
      <c r="LG39" s="15" t="n"/>
      <c r="LH39" s="15" t="n"/>
      <c r="LI39" s="15" t="n"/>
      <c r="LJ39" s="15" t="n"/>
      <c r="LK39" s="15" t="n"/>
      <c r="LL39" s="15" t="n"/>
      <c r="LM39" s="15" t="n"/>
      <c r="LN39" s="15" t="n"/>
      <c r="LO39" s="15" t="n"/>
      <c r="LP39" s="15" t="n"/>
      <c r="LQ39" s="15" t="n"/>
      <c r="LR39" s="15" t="n"/>
      <c r="LS39" s="15" t="n"/>
      <c r="LT39" s="15" t="n"/>
      <c r="LU39" s="15" t="n"/>
      <c r="LV39" s="15" t="n"/>
      <c r="LW39" s="15" t="n"/>
      <c r="LX39" s="15" t="n"/>
      <c r="LY39" s="15" t="n"/>
      <c r="LZ39" s="15" t="n"/>
      <c r="MA39" s="15" t="n"/>
      <c r="MB39" s="15" t="n"/>
      <c r="MC39" s="15" t="n"/>
      <c r="MD39" s="15" t="n"/>
      <c r="ME39" s="15" t="n"/>
      <c r="MF39" s="15" t="n"/>
      <c r="MG39" s="15" t="n"/>
      <c r="MH39" s="15" t="n"/>
      <c r="MI39" s="15" t="n"/>
      <c r="MJ39" s="15" t="n"/>
      <c r="MK39" s="15" t="n"/>
      <c r="ML39" s="15" t="n"/>
      <c r="MM39" s="15" t="n"/>
      <c r="MN39" s="15" t="n"/>
      <c r="MO39" s="15" t="n"/>
      <c r="MP39" s="15" t="n"/>
      <c r="MQ39" s="15" t="n"/>
      <c r="MR39" s="15" t="n"/>
      <c r="MS39" s="15" t="n"/>
      <c r="MT39" s="15" t="n"/>
      <c r="MU39" s="15" t="n"/>
      <c r="MV39" s="15" t="n"/>
      <c r="MW39" s="15" t="n"/>
      <c r="MX39" s="15" t="n"/>
      <c r="MY39" s="15" t="n"/>
      <c r="MZ39" s="15" t="n"/>
      <c r="NA39" s="15" t="n"/>
      <c r="NB39" s="15" t="n"/>
      <c r="NC39" s="15" t="n"/>
      <c r="ND39" s="15" t="n"/>
      <c r="NE39" s="15" t="n"/>
      <c r="NF39" s="15" t="n"/>
      <c r="NG39" s="15" t="n"/>
      <c r="NH39" s="15" t="n"/>
    </row>
    <row r="40" ht="15" customHeight="1">
      <c r="A40" s="11" t="n">
        <v>18</v>
      </c>
      <c r="B40" s="12" t="n"/>
      <c r="C40" s="12" t="n"/>
      <c r="D40" s="16" t="n"/>
      <c r="E40" s="16" t="n"/>
      <c r="F40" s="16" t="n"/>
      <c r="G40" s="14" t="inlineStr">
        <is>
          <t>予定</t>
        </is>
      </c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5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5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5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5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5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5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5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5" t="n"/>
      <c r="GC40" s="15" t="n"/>
      <c r="GD40" s="15" t="n"/>
      <c r="GE40" s="15" t="n"/>
      <c r="GF40" s="15" t="n"/>
      <c r="GG40" s="15" t="n"/>
      <c r="GH40" s="15" t="n"/>
      <c r="GI40" s="15" t="n"/>
      <c r="GJ40" s="15" t="n"/>
      <c r="GK40" s="15" t="n"/>
      <c r="GL40" s="15" t="n"/>
      <c r="GM40" s="15" t="n"/>
      <c r="GN40" s="15" t="n"/>
      <c r="GO40" s="15" t="n"/>
      <c r="GP40" s="15" t="n"/>
      <c r="GQ40" s="15" t="n"/>
      <c r="GR40" s="15" t="n"/>
      <c r="GS40" s="15" t="n"/>
      <c r="GT40" s="15" t="n"/>
      <c r="GU40" s="15" t="n"/>
      <c r="GV40" s="15" t="n"/>
      <c r="GW40" s="15" t="n"/>
      <c r="GX40" s="15" t="n"/>
      <c r="GY40" s="15" t="n"/>
      <c r="GZ40" s="15" t="n"/>
      <c r="HA40" s="15" t="n"/>
      <c r="HB40" s="15" t="n"/>
      <c r="HC40" s="15" t="n"/>
      <c r="HD40" s="15" t="n"/>
      <c r="HE40" s="15" t="n"/>
      <c r="HF40" s="15" t="n"/>
      <c r="HG40" s="15" t="n"/>
      <c r="HH40" s="15" t="n"/>
      <c r="HI40" s="15" t="n"/>
      <c r="HJ40" s="15" t="n"/>
      <c r="HK40" s="15" t="n"/>
      <c r="HL40" s="15" t="n"/>
      <c r="HM40" s="15" t="n"/>
      <c r="HN40" s="15" t="n"/>
      <c r="HO40" s="15" t="n"/>
      <c r="HP40" s="15" t="n"/>
      <c r="HQ40" s="15" t="n"/>
      <c r="HR40" s="15" t="n"/>
      <c r="HS40" s="15" t="n"/>
      <c r="HT40" s="15" t="n"/>
      <c r="HU40" s="15" t="n"/>
      <c r="HV40" s="15" t="n"/>
      <c r="HW40" s="15" t="n"/>
      <c r="HX40" s="15" t="n"/>
      <c r="HY40" s="15" t="n"/>
      <c r="HZ40" s="15" t="n"/>
      <c r="IA40" s="15" t="n"/>
      <c r="IB40" s="15" t="n"/>
      <c r="IC40" s="15" t="n"/>
      <c r="ID40" s="15" t="n"/>
      <c r="IE40" s="15" t="n"/>
      <c r="IF40" s="15" t="n"/>
      <c r="IG40" s="15" t="n"/>
      <c r="IH40" s="15" t="n"/>
      <c r="II40" s="15" t="n"/>
      <c r="IJ40" s="15" t="n"/>
      <c r="IK40" s="15" t="n"/>
      <c r="IL40" s="15" t="n"/>
      <c r="IM40" s="15" t="n"/>
      <c r="IN40" s="15" t="n"/>
      <c r="IO40" s="15" t="n"/>
      <c r="IP40" s="15" t="n"/>
      <c r="IQ40" s="15" t="n"/>
      <c r="IR40" s="15" t="n"/>
      <c r="IS40" s="15" t="n"/>
      <c r="IT40" s="15" t="n"/>
      <c r="IU40" s="15" t="n"/>
      <c r="IV40" s="15" t="n"/>
      <c r="IW40" s="15" t="n"/>
      <c r="IX40" s="15" t="n"/>
      <c r="IY40" s="15" t="n"/>
      <c r="IZ40" s="15" t="n"/>
      <c r="JA40" s="15" t="n"/>
      <c r="JB40" s="15" t="n"/>
      <c r="JC40" s="15" t="n"/>
      <c r="JD40" s="15" t="n"/>
      <c r="JE40" s="15" t="n"/>
      <c r="JF40" s="15" t="n"/>
      <c r="JG40" s="15" t="n"/>
      <c r="JH40" s="15" t="n"/>
      <c r="JI40" s="15" t="n"/>
      <c r="JJ40" s="15" t="n"/>
      <c r="JK40" s="15" t="n"/>
      <c r="JL40" s="15" t="n"/>
      <c r="JM40" s="15" t="n"/>
      <c r="JN40" s="15" t="n"/>
      <c r="JO40" s="15" t="n"/>
      <c r="JP40" s="15" t="n"/>
      <c r="JQ40" s="15" t="n"/>
      <c r="JR40" s="15" t="n"/>
      <c r="JS40" s="15" t="n"/>
      <c r="JT40" s="15" t="n"/>
      <c r="JU40" s="15" t="n"/>
      <c r="JV40" s="15" t="n"/>
      <c r="JW40" s="15" t="n"/>
      <c r="JX40" s="15" t="n"/>
      <c r="JY40" s="15" t="n"/>
      <c r="JZ40" s="15" t="n"/>
      <c r="KA40" s="15" t="n"/>
      <c r="KB40" s="15" t="n"/>
      <c r="KC40" s="15" t="n"/>
      <c r="KD40" s="15" t="n"/>
      <c r="KE40" s="15" t="n"/>
      <c r="KF40" s="15" t="n"/>
      <c r="KG40" s="15" t="n"/>
      <c r="KH40" s="15" t="n"/>
      <c r="KI40" s="15" t="n"/>
      <c r="KJ40" s="15" t="n"/>
      <c r="KK40" s="15" t="n"/>
      <c r="KL40" s="15" t="n"/>
      <c r="KM40" s="15" t="n"/>
      <c r="KN40" s="15" t="n"/>
      <c r="KO40" s="15" t="n"/>
      <c r="KP40" s="15" t="n"/>
      <c r="KQ40" s="15" t="n"/>
      <c r="KR40" s="15" t="n"/>
      <c r="KS40" s="15" t="n"/>
      <c r="KT40" s="15" t="n"/>
      <c r="KU40" s="15" t="n"/>
      <c r="KV40" s="15" t="n"/>
      <c r="KW40" s="15" t="n"/>
      <c r="KX40" s="15" t="n"/>
      <c r="KY40" s="15" t="n"/>
      <c r="KZ40" s="15" t="n"/>
      <c r="LA40" s="15" t="n"/>
      <c r="LB40" s="15" t="n"/>
      <c r="LC40" s="15" t="n"/>
      <c r="LD40" s="15" t="n"/>
      <c r="LE40" s="15" t="n"/>
      <c r="LF40" s="15" t="n"/>
      <c r="LG40" s="15" t="n"/>
      <c r="LH40" s="15" t="n"/>
      <c r="LI40" s="15" t="n"/>
      <c r="LJ40" s="15" t="n"/>
      <c r="LK40" s="15" t="n"/>
      <c r="LL40" s="15" t="n"/>
      <c r="LM40" s="15" t="n"/>
      <c r="LN40" s="15" t="n"/>
      <c r="LO40" s="15" t="n"/>
      <c r="LP40" s="15" t="n"/>
      <c r="LQ40" s="15" t="n"/>
      <c r="LR40" s="15" t="n"/>
      <c r="LS40" s="15" t="n"/>
      <c r="LT40" s="15" t="n"/>
      <c r="LU40" s="15" t="n"/>
      <c r="LV40" s="15" t="n"/>
      <c r="LW40" s="15" t="n"/>
      <c r="LX40" s="15" t="n"/>
      <c r="LY40" s="15" t="n"/>
      <c r="LZ40" s="15" t="n"/>
      <c r="MA40" s="15" t="n"/>
      <c r="MB40" s="15" t="n"/>
      <c r="MC40" s="15" t="n"/>
      <c r="MD40" s="15" t="n"/>
      <c r="ME40" s="15" t="n"/>
      <c r="MF40" s="15" t="n"/>
      <c r="MG40" s="15" t="n"/>
      <c r="MH40" s="15" t="n"/>
      <c r="MI40" s="15" t="n"/>
      <c r="MJ40" s="15" t="n"/>
      <c r="MK40" s="15" t="n"/>
      <c r="ML40" s="15" t="n"/>
      <c r="MM40" s="15" t="n"/>
      <c r="MN40" s="15" t="n"/>
      <c r="MO40" s="15" t="n"/>
      <c r="MP40" s="15" t="n"/>
      <c r="MQ40" s="15" t="n"/>
      <c r="MR40" s="15" t="n"/>
      <c r="MS40" s="15" t="n"/>
      <c r="MT40" s="15" t="n"/>
      <c r="MU40" s="15" t="n"/>
      <c r="MV40" s="15" t="n"/>
      <c r="MW40" s="15" t="n"/>
      <c r="MX40" s="15" t="n"/>
      <c r="MY40" s="15" t="n"/>
      <c r="MZ40" s="15" t="n"/>
      <c r="NA40" s="15" t="n"/>
      <c r="NB40" s="15" t="n"/>
      <c r="NC40" s="15" t="n"/>
      <c r="ND40" s="15" t="n"/>
      <c r="NE40" s="15" t="n"/>
      <c r="NF40" s="15" t="n"/>
      <c r="NG40" s="15" t="n"/>
      <c r="NH40" s="15" t="n"/>
    </row>
    <row r="41" ht="15" customHeight="1">
      <c r="G41" s="14" t="inlineStr">
        <is>
          <t>実績</t>
        </is>
      </c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5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5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5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5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5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5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5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5" t="n"/>
      <c r="GC41" s="15" t="n"/>
      <c r="GD41" s="15" t="n"/>
      <c r="GE41" s="15" t="n"/>
      <c r="GF41" s="15" t="n"/>
      <c r="GG41" s="15" t="n"/>
      <c r="GH41" s="15" t="n"/>
      <c r="GI41" s="15" t="n"/>
      <c r="GJ41" s="15" t="n"/>
      <c r="GK41" s="15" t="n"/>
      <c r="GL41" s="15" t="n"/>
      <c r="GM41" s="15" t="n"/>
      <c r="GN41" s="15" t="n"/>
      <c r="GO41" s="15" t="n"/>
      <c r="GP41" s="15" t="n"/>
      <c r="GQ41" s="15" t="n"/>
      <c r="GR41" s="15" t="n"/>
      <c r="GS41" s="15" t="n"/>
      <c r="GT41" s="15" t="n"/>
      <c r="GU41" s="15" t="n"/>
      <c r="GV41" s="15" t="n"/>
      <c r="GW41" s="15" t="n"/>
      <c r="GX41" s="15" t="n"/>
      <c r="GY41" s="15" t="n"/>
      <c r="GZ41" s="15" t="n"/>
      <c r="HA41" s="15" t="n"/>
      <c r="HB41" s="15" t="n"/>
      <c r="HC41" s="15" t="n"/>
      <c r="HD41" s="15" t="n"/>
      <c r="HE41" s="15" t="n"/>
      <c r="HF41" s="15" t="n"/>
      <c r="HG41" s="15" t="n"/>
      <c r="HH41" s="15" t="n"/>
      <c r="HI41" s="15" t="n"/>
      <c r="HJ41" s="15" t="n"/>
      <c r="HK41" s="15" t="n"/>
      <c r="HL41" s="15" t="n"/>
      <c r="HM41" s="15" t="n"/>
      <c r="HN41" s="15" t="n"/>
      <c r="HO41" s="15" t="n"/>
      <c r="HP41" s="15" t="n"/>
      <c r="HQ41" s="15" t="n"/>
      <c r="HR41" s="15" t="n"/>
      <c r="HS41" s="15" t="n"/>
      <c r="HT41" s="15" t="n"/>
      <c r="HU41" s="15" t="n"/>
      <c r="HV41" s="15" t="n"/>
      <c r="HW41" s="15" t="n"/>
      <c r="HX41" s="15" t="n"/>
      <c r="HY41" s="15" t="n"/>
      <c r="HZ41" s="15" t="n"/>
      <c r="IA41" s="15" t="n"/>
      <c r="IB41" s="15" t="n"/>
      <c r="IC41" s="15" t="n"/>
      <c r="ID41" s="15" t="n"/>
      <c r="IE41" s="15" t="n"/>
      <c r="IF41" s="15" t="n"/>
      <c r="IG41" s="15" t="n"/>
      <c r="IH41" s="15" t="n"/>
      <c r="II41" s="15" t="n"/>
      <c r="IJ41" s="15" t="n"/>
      <c r="IK41" s="15" t="n"/>
      <c r="IL41" s="15" t="n"/>
      <c r="IM41" s="15" t="n"/>
      <c r="IN41" s="15" t="n"/>
      <c r="IO41" s="15" t="n"/>
      <c r="IP41" s="15" t="n"/>
      <c r="IQ41" s="15" t="n"/>
      <c r="IR41" s="15" t="n"/>
      <c r="IS41" s="15" t="n"/>
      <c r="IT41" s="15" t="n"/>
      <c r="IU41" s="15" t="n"/>
      <c r="IV41" s="15" t="n"/>
      <c r="IW41" s="15" t="n"/>
      <c r="IX41" s="15" t="n"/>
      <c r="IY41" s="15" t="n"/>
      <c r="IZ41" s="15" t="n"/>
      <c r="JA41" s="15" t="n"/>
      <c r="JB41" s="15" t="n"/>
      <c r="JC41" s="15" t="n"/>
      <c r="JD41" s="15" t="n"/>
      <c r="JE41" s="15" t="n"/>
      <c r="JF41" s="15" t="n"/>
      <c r="JG41" s="15" t="n"/>
      <c r="JH41" s="15" t="n"/>
      <c r="JI41" s="15" t="n"/>
      <c r="JJ41" s="15" t="n"/>
      <c r="JK41" s="15" t="n"/>
      <c r="JL41" s="15" t="n"/>
      <c r="JM41" s="15" t="n"/>
      <c r="JN41" s="15" t="n"/>
      <c r="JO41" s="15" t="n"/>
      <c r="JP41" s="15" t="n"/>
      <c r="JQ41" s="15" t="n"/>
      <c r="JR41" s="15" t="n"/>
      <c r="JS41" s="15" t="n"/>
      <c r="JT41" s="15" t="n"/>
      <c r="JU41" s="15" t="n"/>
      <c r="JV41" s="15" t="n"/>
      <c r="JW41" s="15" t="n"/>
      <c r="JX41" s="15" t="n"/>
      <c r="JY41" s="15" t="n"/>
      <c r="JZ41" s="15" t="n"/>
      <c r="KA41" s="15" t="n"/>
      <c r="KB41" s="15" t="n"/>
      <c r="KC41" s="15" t="n"/>
      <c r="KD41" s="15" t="n"/>
      <c r="KE41" s="15" t="n"/>
      <c r="KF41" s="15" t="n"/>
      <c r="KG41" s="15" t="n"/>
      <c r="KH41" s="15" t="n"/>
      <c r="KI41" s="15" t="n"/>
      <c r="KJ41" s="15" t="n"/>
      <c r="KK41" s="15" t="n"/>
      <c r="KL41" s="15" t="n"/>
      <c r="KM41" s="15" t="n"/>
      <c r="KN41" s="15" t="n"/>
      <c r="KO41" s="15" t="n"/>
      <c r="KP41" s="15" t="n"/>
      <c r="KQ41" s="15" t="n"/>
      <c r="KR41" s="15" t="n"/>
      <c r="KS41" s="15" t="n"/>
      <c r="KT41" s="15" t="n"/>
      <c r="KU41" s="15" t="n"/>
      <c r="KV41" s="15" t="n"/>
      <c r="KW41" s="15" t="n"/>
      <c r="KX41" s="15" t="n"/>
      <c r="KY41" s="15" t="n"/>
      <c r="KZ41" s="15" t="n"/>
      <c r="LA41" s="15" t="n"/>
      <c r="LB41" s="15" t="n"/>
      <c r="LC41" s="15" t="n"/>
      <c r="LD41" s="15" t="n"/>
      <c r="LE41" s="15" t="n"/>
      <c r="LF41" s="15" t="n"/>
      <c r="LG41" s="15" t="n"/>
      <c r="LH41" s="15" t="n"/>
      <c r="LI41" s="15" t="n"/>
      <c r="LJ41" s="15" t="n"/>
      <c r="LK41" s="15" t="n"/>
      <c r="LL41" s="15" t="n"/>
      <c r="LM41" s="15" t="n"/>
      <c r="LN41" s="15" t="n"/>
      <c r="LO41" s="15" t="n"/>
      <c r="LP41" s="15" t="n"/>
      <c r="LQ41" s="15" t="n"/>
      <c r="LR41" s="15" t="n"/>
      <c r="LS41" s="15" t="n"/>
      <c r="LT41" s="15" t="n"/>
      <c r="LU41" s="15" t="n"/>
      <c r="LV41" s="15" t="n"/>
      <c r="LW41" s="15" t="n"/>
      <c r="LX41" s="15" t="n"/>
      <c r="LY41" s="15" t="n"/>
      <c r="LZ41" s="15" t="n"/>
      <c r="MA41" s="15" t="n"/>
      <c r="MB41" s="15" t="n"/>
      <c r="MC41" s="15" t="n"/>
      <c r="MD41" s="15" t="n"/>
      <c r="ME41" s="15" t="n"/>
      <c r="MF41" s="15" t="n"/>
      <c r="MG41" s="15" t="n"/>
      <c r="MH41" s="15" t="n"/>
      <c r="MI41" s="15" t="n"/>
      <c r="MJ41" s="15" t="n"/>
      <c r="MK41" s="15" t="n"/>
      <c r="ML41" s="15" t="n"/>
      <c r="MM41" s="15" t="n"/>
      <c r="MN41" s="15" t="n"/>
      <c r="MO41" s="15" t="n"/>
      <c r="MP41" s="15" t="n"/>
      <c r="MQ41" s="15" t="n"/>
      <c r="MR41" s="15" t="n"/>
      <c r="MS41" s="15" t="n"/>
      <c r="MT41" s="15" t="n"/>
      <c r="MU41" s="15" t="n"/>
      <c r="MV41" s="15" t="n"/>
      <c r="MW41" s="15" t="n"/>
      <c r="MX41" s="15" t="n"/>
      <c r="MY41" s="15" t="n"/>
      <c r="MZ41" s="15" t="n"/>
      <c r="NA41" s="15" t="n"/>
      <c r="NB41" s="15" t="n"/>
      <c r="NC41" s="15" t="n"/>
      <c r="ND41" s="15" t="n"/>
      <c r="NE41" s="15" t="n"/>
      <c r="NF41" s="15" t="n"/>
      <c r="NG41" s="15" t="n"/>
      <c r="NH41" s="15" t="n"/>
    </row>
    <row r="42" ht="15" customHeight="1">
      <c r="A42" s="11" t="n">
        <v>19</v>
      </c>
      <c r="B42" s="12" t="n"/>
      <c r="C42" s="12" t="n"/>
      <c r="D42" s="16" t="n"/>
      <c r="E42" s="16" t="n"/>
      <c r="F42" s="16" t="n"/>
      <c r="G42" s="14" t="inlineStr">
        <is>
          <t>予定</t>
        </is>
      </c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5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5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5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5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5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5" t="n"/>
      <c r="GC42" s="15" t="n"/>
      <c r="GD42" s="15" t="n"/>
      <c r="GE42" s="15" t="n"/>
      <c r="GF42" s="15" t="n"/>
      <c r="GG42" s="15" t="n"/>
      <c r="GH42" s="15" t="n"/>
      <c r="GI42" s="15" t="n"/>
      <c r="GJ42" s="15" t="n"/>
      <c r="GK42" s="15" t="n"/>
      <c r="GL42" s="15" t="n"/>
      <c r="GM42" s="15" t="n"/>
      <c r="GN42" s="15" t="n"/>
      <c r="GO42" s="15" t="n"/>
      <c r="GP42" s="15" t="n"/>
      <c r="GQ42" s="15" t="n"/>
      <c r="GR42" s="15" t="n"/>
      <c r="GS42" s="15" t="n"/>
      <c r="GT42" s="15" t="n"/>
      <c r="GU42" s="15" t="n"/>
      <c r="GV42" s="15" t="n"/>
      <c r="GW42" s="15" t="n"/>
      <c r="GX42" s="15" t="n"/>
      <c r="GY42" s="15" t="n"/>
      <c r="GZ42" s="15" t="n"/>
      <c r="HA42" s="15" t="n"/>
      <c r="HB42" s="15" t="n"/>
      <c r="HC42" s="15" t="n"/>
      <c r="HD42" s="15" t="n"/>
      <c r="HE42" s="15" t="n"/>
      <c r="HF42" s="15" t="n"/>
      <c r="HG42" s="15" t="n"/>
      <c r="HH42" s="15" t="n"/>
      <c r="HI42" s="15" t="n"/>
      <c r="HJ42" s="15" t="n"/>
      <c r="HK42" s="15" t="n"/>
      <c r="HL42" s="15" t="n"/>
      <c r="HM42" s="15" t="n"/>
      <c r="HN42" s="15" t="n"/>
      <c r="HO42" s="15" t="n"/>
      <c r="HP42" s="15" t="n"/>
      <c r="HQ42" s="15" t="n"/>
      <c r="HR42" s="15" t="n"/>
      <c r="HS42" s="15" t="n"/>
      <c r="HT42" s="15" t="n"/>
      <c r="HU42" s="15" t="n"/>
      <c r="HV42" s="15" t="n"/>
      <c r="HW42" s="15" t="n"/>
      <c r="HX42" s="15" t="n"/>
      <c r="HY42" s="15" t="n"/>
      <c r="HZ42" s="15" t="n"/>
      <c r="IA42" s="15" t="n"/>
      <c r="IB42" s="15" t="n"/>
      <c r="IC42" s="15" t="n"/>
      <c r="ID42" s="15" t="n"/>
      <c r="IE42" s="15" t="n"/>
      <c r="IF42" s="15" t="n"/>
      <c r="IG42" s="15" t="n"/>
      <c r="IH42" s="15" t="n"/>
      <c r="II42" s="15" t="n"/>
      <c r="IJ42" s="15" t="n"/>
      <c r="IK42" s="15" t="n"/>
      <c r="IL42" s="15" t="n"/>
      <c r="IM42" s="15" t="n"/>
      <c r="IN42" s="15" t="n"/>
      <c r="IO42" s="15" t="n"/>
      <c r="IP42" s="15" t="n"/>
      <c r="IQ42" s="15" t="n"/>
      <c r="IR42" s="15" t="n"/>
      <c r="IS42" s="15" t="n"/>
      <c r="IT42" s="15" t="n"/>
      <c r="IU42" s="15" t="n"/>
      <c r="IV42" s="15" t="n"/>
      <c r="IW42" s="15" t="n"/>
      <c r="IX42" s="15" t="n"/>
      <c r="IY42" s="15" t="n"/>
      <c r="IZ42" s="15" t="n"/>
      <c r="JA42" s="15" t="n"/>
      <c r="JB42" s="15" t="n"/>
      <c r="JC42" s="15" t="n"/>
      <c r="JD42" s="15" t="n"/>
      <c r="JE42" s="15" t="n"/>
      <c r="JF42" s="15" t="n"/>
      <c r="JG42" s="15" t="n"/>
      <c r="JH42" s="15" t="n"/>
      <c r="JI42" s="15" t="n"/>
      <c r="JJ42" s="15" t="n"/>
      <c r="JK42" s="15" t="n"/>
      <c r="JL42" s="15" t="n"/>
      <c r="JM42" s="15" t="n"/>
      <c r="JN42" s="15" t="n"/>
      <c r="JO42" s="15" t="n"/>
      <c r="JP42" s="15" t="n"/>
      <c r="JQ42" s="15" t="n"/>
      <c r="JR42" s="15" t="n"/>
      <c r="JS42" s="15" t="n"/>
      <c r="JT42" s="15" t="n"/>
      <c r="JU42" s="15" t="n"/>
      <c r="JV42" s="15" t="n"/>
      <c r="JW42" s="15" t="n"/>
      <c r="JX42" s="15" t="n"/>
      <c r="JY42" s="15" t="n"/>
      <c r="JZ42" s="15" t="n"/>
      <c r="KA42" s="15" t="n"/>
      <c r="KB42" s="15" t="n"/>
      <c r="KC42" s="15" t="n"/>
      <c r="KD42" s="15" t="n"/>
      <c r="KE42" s="15" t="n"/>
      <c r="KF42" s="15" t="n"/>
      <c r="KG42" s="15" t="n"/>
      <c r="KH42" s="15" t="n"/>
      <c r="KI42" s="15" t="n"/>
      <c r="KJ42" s="15" t="n"/>
      <c r="KK42" s="15" t="n"/>
      <c r="KL42" s="15" t="n"/>
      <c r="KM42" s="15" t="n"/>
      <c r="KN42" s="15" t="n"/>
      <c r="KO42" s="15" t="n"/>
      <c r="KP42" s="15" t="n"/>
      <c r="KQ42" s="15" t="n"/>
      <c r="KR42" s="15" t="n"/>
      <c r="KS42" s="15" t="n"/>
      <c r="KT42" s="15" t="n"/>
      <c r="KU42" s="15" t="n"/>
      <c r="KV42" s="15" t="n"/>
      <c r="KW42" s="15" t="n"/>
      <c r="KX42" s="15" t="n"/>
      <c r="KY42" s="15" t="n"/>
      <c r="KZ42" s="15" t="n"/>
      <c r="LA42" s="15" t="n"/>
      <c r="LB42" s="15" t="n"/>
      <c r="LC42" s="15" t="n"/>
      <c r="LD42" s="15" t="n"/>
      <c r="LE42" s="15" t="n"/>
      <c r="LF42" s="15" t="n"/>
      <c r="LG42" s="15" t="n"/>
      <c r="LH42" s="15" t="n"/>
      <c r="LI42" s="15" t="n"/>
      <c r="LJ42" s="15" t="n"/>
      <c r="LK42" s="15" t="n"/>
      <c r="LL42" s="15" t="n"/>
      <c r="LM42" s="15" t="n"/>
      <c r="LN42" s="15" t="n"/>
      <c r="LO42" s="15" t="n"/>
      <c r="LP42" s="15" t="n"/>
      <c r="LQ42" s="15" t="n"/>
      <c r="LR42" s="15" t="n"/>
      <c r="LS42" s="15" t="n"/>
      <c r="LT42" s="15" t="n"/>
      <c r="LU42" s="15" t="n"/>
      <c r="LV42" s="15" t="n"/>
      <c r="LW42" s="15" t="n"/>
      <c r="LX42" s="15" t="n"/>
      <c r="LY42" s="15" t="n"/>
      <c r="LZ42" s="15" t="n"/>
      <c r="MA42" s="15" t="n"/>
      <c r="MB42" s="15" t="n"/>
      <c r="MC42" s="15" t="n"/>
      <c r="MD42" s="15" t="n"/>
      <c r="ME42" s="15" t="n"/>
      <c r="MF42" s="15" t="n"/>
      <c r="MG42" s="15" t="n"/>
      <c r="MH42" s="15" t="n"/>
      <c r="MI42" s="15" t="n"/>
      <c r="MJ42" s="15" t="n"/>
      <c r="MK42" s="15" t="n"/>
      <c r="ML42" s="15" t="n"/>
      <c r="MM42" s="15" t="n"/>
      <c r="MN42" s="15" t="n"/>
      <c r="MO42" s="15" t="n"/>
      <c r="MP42" s="15" t="n"/>
      <c r="MQ42" s="15" t="n"/>
      <c r="MR42" s="15" t="n"/>
      <c r="MS42" s="15" t="n"/>
      <c r="MT42" s="15" t="n"/>
      <c r="MU42" s="15" t="n"/>
      <c r="MV42" s="15" t="n"/>
      <c r="MW42" s="15" t="n"/>
      <c r="MX42" s="15" t="n"/>
      <c r="MY42" s="15" t="n"/>
      <c r="MZ42" s="15" t="n"/>
      <c r="NA42" s="15" t="n"/>
      <c r="NB42" s="15" t="n"/>
      <c r="NC42" s="15" t="n"/>
      <c r="ND42" s="15" t="n"/>
      <c r="NE42" s="15" t="n"/>
      <c r="NF42" s="15" t="n"/>
      <c r="NG42" s="15" t="n"/>
      <c r="NH42" s="15" t="n"/>
    </row>
    <row r="43" ht="15" customHeight="1">
      <c r="G43" s="14" t="inlineStr">
        <is>
          <t>実績</t>
        </is>
      </c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5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5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5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5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5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5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5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5" t="n"/>
      <c r="GC43" s="15" t="n"/>
      <c r="GD43" s="15" t="n"/>
      <c r="GE43" s="15" t="n"/>
      <c r="GF43" s="15" t="n"/>
      <c r="GG43" s="15" t="n"/>
      <c r="GH43" s="15" t="n"/>
      <c r="GI43" s="15" t="n"/>
      <c r="GJ43" s="15" t="n"/>
      <c r="GK43" s="15" t="n"/>
      <c r="GL43" s="15" t="n"/>
      <c r="GM43" s="15" t="n"/>
      <c r="GN43" s="15" t="n"/>
      <c r="GO43" s="15" t="n"/>
      <c r="GP43" s="15" t="n"/>
      <c r="GQ43" s="15" t="n"/>
      <c r="GR43" s="15" t="n"/>
      <c r="GS43" s="15" t="n"/>
      <c r="GT43" s="15" t="n"/>
      <c r="GU43" s="15" t="n"/>
      <c r="GV43" s="15" t="n"/>
      <c r="GW43" s="15" t="n"/>
      <c r="GX43" s="15" t="n"/>
      <c r="GY43" s="15" t="n"/>
      <c r="GZ43" s="15" t="n"/>
      <c r="HA43" s="15" t="n"/>
      <c r="HB43" s="15" t="n"/>
      <c r="HC43" s="15" t="n"/>
      <c r="HD43" s="15" t="n"/>
      <c r="HE43" s="15" t="n"/>
      <c r="HF43" s="15" t="n"/>
      <c r="HG43" s="15" t="n"/>
      <c r="HH43" s="15" t="n"/>
      <c r="HI43" s="15" t="n"/>
      <c r="HJ43" s="15" t="n"/>
      <c r="HK43" s="15" t="n"/>
      <c r="HL43" s="15" t="n"/>
      <c r="HM43" s="15" t="n"/>
      <c r="HN43" s="15" t="n"/>
      <c r="HO43" s="15" t="n"/>
      <c r="HP43" s="15" t="n"/>
      <c r="HQ43" s="15" t="n"/>
      <c r="HR43" s="15" t="n"/>
      <c r="HS43" s="15" t="n"/>
      <c r="HT43" s="15" t="n"/>
      <c r="HU43" s="15" t="n"/>
      <c r="HV43" s="15" t="n"/>
      <c r="HW43" s="15" t="n"/>
      <c r="HX43" s="15" t="n"/>
      <c r="HY43" s="15" t="n"/>
      <c r="HZ43" s="15" t="n"/>
      <c r="IA43" s="15" t="n"/>
      <c r="IB43" s="15" t="n"/>
      <c r="IC43" s="15" t="n"/>
      <c r="ID43" s="15" t="n"/>
      <c r="IE43" s="15" t="n"/>
      <c r="IF43" s="15" t="n"/>
      <c r="IG43" s="15" t="n"/>
      <c r="IH43" s="15" t="n"/>
      <c r="II43" s="15" t="n"/>
      <c r="IJ43" s="15" t="n"/>
      <c r="IK43" s="15" t="n"/>
      <c r="IL43" s="15" t="n"/>
      <c r="IM43" s="15" t="n"/>
      <c r="IN43" s="15" t="n"/>
      <c r="IO43" s="15" t="n"/>
      <c r="IP43" s="15" t="n"/>
      <c r="IQ43" s="15" t="n"/>
      <c r="IR43" s="15" t="n"/>
      <c r="IS43" s="15" t="n"/>
      <c r="IT43" s="15" t="n"/>
      <c r="IU43" s="15" t="n"/>
      <c r="IV43" s="15" t="n"/>
      <c r="IW43" s="15" t="n"/>
      <c r="IX43" s="15" t="n"/>
      <c r="IY43" s="15" t="n"/>
      <c r="IZ43" s="15" t="n"/>
      <c r="JA43" s="15" t="n"/>
      <c r="JB43" s="15" t="n"/>
      <c r="JC43" s="15" t="n"/>
      <c r="JD43" s="15" t="n"/>
      <c r="JE43" s="15" t="n"/>
      <c r="JF43" s="15" t="n"/>
      <c r="JG43" s="15" t="n"/>
      <c r="JH43" s="15" t="n"/>
      <c r="JI43" s="15" t="n"/>
      <c r="JJ43" s="15" t="n"/>
      <c r="JK43" s="15" t="n"/>
      <c r="JL43" s="15" t="n"/>
      <c r="JM43" s="15" t="n"/>
      <c r="JN43" s="15" t="n"/>
      <c r="JO43" s="15" t="n"/>
      <c r="JP43" s="15" t="n"/>
      <c r="JQ43" s="15" t="n"/>
      <c r="JR43" s="15" t="n"/>
      <c r="JS43" s="15" t="n"/>
      <c r="JT43" s="15" t="n"/>
      <c r="JU43" s="15" t="n"/>
      <c r="JV43" s="15" t="n"/>
      <c r="JW43" s="15" t="n"/>
      <c r="JX43" s="15" t="n"/>
      <c r="JY43" s="15" t="n"/>
      <c r="JZ43" s="15" t="n"/>
      <c r="KA43" s="15" t="n"/>
      <c r="KB43" s="15" t="n"/>
      <c r="KC43" s="15" t="n"/>
      <c r="KD43" s="15" t="n"/>
      <c r="KE43" s="15" t="n"/>
      <c r="KF43" s="15" t="n"/>
      <c r="KG43" s="15" t="n"/>
      <c r="KH43" s="15" t="n"/>
      <c r="KI43" s="15" t="n"/>
      <c r="KJ43" s="15" t="n"/>
      <c r="KK43" s="15" t="n"/>
      <c r="KL43" s="15" t="n"/>
      <c r="KM43" s="15" t="n"/>
      <c r="KN43" s="15" t="n"/>
      <c r="KO43" s="15" t="n"/>
      <c r="KP43" s="15" t="n"/>
      <c r="KQ43" s="15" t="n"/>
      <c r="KR43" s="15" t="n"/>
      <c r="KS43" s="15" t="n"/>
      <c r="KT43" s="15" t="n"/>
      <c r="KU43" s="15" t="n"/>
      <c r="KV43" s="15" t="n"/>
      <c r="KW43" s="15" t="n"/>
      <c r="KX43" s="15" t="n"/>
      <c r="KY43" s="15" t="n"/>
      <c r="KZ43" s="15" t="n"/>
      <c r="LA43" s="15" t="n"/>
      <c r="LB43" s="15" t="n"/>
      <c r="LC43" s="15" t="n"/>
      <c r="LD43" s="15" t="n"/>
      <c r="LE43" s="15" t="n"/>
      <c r="LF43" s="15" t="n"/>
      <c r="LG43" s="15" t="n"/>
      <c r="LH43" s="15" t="n"/>
      <c r="LI43" s="15" t="n"/>
      <c r="LJ43" s="15" t="n"/>
      <c r="LK43" s="15" t="n"/>
      <c r="LL43" s="15" t="n"/>
      <c r="LM43" s="15" t="n"/>
      <c r="LN43" s="15" t="n"/>
      <c r="LO43" s="15" t="n"/>
      <c r="LP43" s="15" t="n"/>
      <c r="LQ43" s="15" t="n"/>
      <c r="LR43" s="15" t="n"/>
      <c r="LS43" s="15" t="n"/>
      <c r="LT43" s="15" t="n"/>
      <c r="LU43" s="15" t="n"/>
      <c r="LV43" s="15" t="n"/>
      <c r="LW43" s="15" t="n"/>
      <c r="LX43" s="15" t="n"/>
      <c r="LY43" s="15" t="n"/>
      <c r="LZ43" s="15" t="n"/>
      <c r="MA43" s="15" t="n"/>
      <c r="MB43" s="15" t="n"/>
      <c r="MC43" s="15" t="n"/>
      <c r="MD43" s="15" t="n"/>
      <c r="ME43" s="15" t="n"/>
      <c r="MF43" s="15" t="n"/>
      <c r="MG43" s="15" t="n"/>
      <c r="MH43" s="15" t="n"/>
      <c r="MI43" s="15" t="n"/>
      <c r="MJ43" s="15" t="n"/>
      <c r="MK43" s="15" t="n"/>
      <c r="ML43" s="15" t="n"/>
      <c r="MM43" s="15" t="n"/>
      <c r="MN43" s="15" t="n"/>
      <c r="MO43" s="15" t="n"/>
      <c r="MP43" s="15" t="n"/>
      <c r="MQ43" s="15" t="n"/>
      <c r="MR43" s="15" t="n"/>
      <c r="MS43" s="15" t="n"/>
      <c r="MT43" s="15" t="n"/>
      <c r="MU43" s="15" t="n"/>
      <c r="MV43" s="15" t="n"/>
      <c r="MW43" s="15" t="n"/>
      <c r="MX43" s="15" t="n"/>
      <c r="MY43" s="15" t="n"/>
      <c r="MZ43" s="15" t="n"/>
      <c r="NA43" s="15" t="n"/>
      <c r="NB43" s="15" t="n"/>
      <c r="NC43" s="15" t="n"/>
      <c r="ND43" s="15" t="n"/>
      <c r="NE43" s="15" t="n"/>
      <c r="NF43" s="15" t="n"/>
      <c r="NG43" s="15" t="n"/>
      <c r="NH43" s="15" t="n"/>
    </row>
    <row r="44" ht="15" customHeight="1">
      <c r="A44" s="11" t="n">
        <v>20</v>
      </c>
      <c r="B44" s="12" t="n"/>
      <c r="C44" s="12" t="n"/>
      <c r="D44" s="16" t="n"/>
      <c r="E44" s="16" t="n"/>
      <c r="F44" s="16" t="n"/>
      <c r="G44" s="14" t="inlineStr">
        <is>
          <t>予定</t>
        </is>
      </c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5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5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5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5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5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5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5" t="n"/>
      <c r="GC44" s="15" t="n"/>
      <c r="GD44" s="15" t="n"/>
      <c r="GE44" s="15" t="n"/>
      <c r="GF44" s="15" t="n"/>
      <c r="GG44" s="15" t="n"/>
      <c r="GH44" s="15" t="n"/>
      <c r="GI44" s="15" t="n"/>
      <c r="GJ44" s="15" t="n"/>
      <c r="GK44" s="15" t="n"/>
      <c r="GL44" s="15" t="n"/>
      <c r="GM44" s="15" t="n"/>
      <c r="GN44" s="15" t="n"/>
      <c r="GO44" s="15" t="n"/>
      <c r="GP44" s="15" t="n"/>
      <c r="GQ44" s="15" t="n"/>
      <c r="GR44" s="15" t="n"/>
      <c r="GS44" s="15" t="n"/>
      <c r="GT44" s="15" t="n"/>
      <c r="GU44" s="15" t="n"/>
      <c r="GV44" s="15" t="n"/>
      <c r="GW44" s="15" t="n"/>
      <c r="GX44" s="15" t="n"/>
      <c r="GY44" s="15" t="n"/>
      <c r="GZ44" s="15" t="n"/>
      <c r="HA44" s="15" t="n"/>
      <c r="HB44" s="15" t="n"/>
      <c r="HC44" s="15" t="n"/>
      <c r="HD44" s="15" t="n"/>
      <c r="HE44" s="15" t="n"/>
      <c r="HF44" s="15" t="n"/>
      <c r="HG44" s="15" t="n"/>
      <c r="HH44" s="15" t="n"/>
      <c r="HI44" s="15" t="n"/>
      <c r="HJ44" s="15" t="n"/>
      <c r="HK44" s="15" t="n"/>
      <c r="HL44" s="15" t="n"/>
      <c r="HM44" s="15" t="n"/>
      <c r="HN44" s="15" t="n"/>
      <c r="HO44" s="15" t="n"/>
      <c r="HP44" s="15" t="n"/>
      <c r="HQ44" s="15" t="n"/>
      <c r="HR44" s="15" t="n"/>
      <c r="HS44" s="15" t="n"/>
      <c r="HT44" s="15" t="n"/>
      <c r="HU44" s="15" t="n"/>
      <c r="HV44" s="15" t="n"/>
      <c r="HW44" s="15" t="n"/>
      <c r="HX44" s="15" t="n"/>
      <c r="HY44" s="15" t="n"/>
      <c r="HZ44" s="15" t="n"/>
      <c r="IA44" s="15" t="n"/>
      <c r="IB44" s="15" t="n"/>
      <c r="IC44" s="15" t="n"/>
      <c r="ID44" s="15" t="n"/>
      <c r="IE44" s="15" t="n"/>
      <c r="IF44" s="15" t="n"/>
      <c r="IG44" s="15" t="n"/>
      <c r="IH44" s="15" t="n"/>
      <c r="II44" s="15" t="n"/>
      <c r="IJ44" s="15" t="n"/>
      <c r="IK44" s="15" t="n"/>
      <c r="IL44" s="15" t="n"/>
      <c r="IM44" s="15" t="n"/>
      <c r="IN44" s="15" t="n"/>
      <c r="IO44" s="15" t="n"/>
      <c r="IP44" s="15" t="n"/>
      <c r="IQ44" s="15" t="n"/>
      <c r="IR44" s="15" t="n"/>
      <c r="IS44" s="15" t="n"/>
      <c r="IT44" s="15" t="n"/>
      <c r="IU44" s="15" t="n"/>
      <c r="IV44" s="15" t="n"/>
      <c r="IW44" s="15" t="n"/>
      <c r="IX44" s="15" t="n"/>
      <c r="IY44" s="15" t="n"/>
      <c r="IZ44" s="15" t="n"/>
      <c r="JA44" s="15" t="n"/>
      <c r="JB44" s="15" t="n"/>
      <c r="JC44" s="15" t="n"/>
      <c r="JD44" s="15" t="n"/>
      <c r="JE44" s="15" t="n"/>
      <c r="JF44" s="15" t="n"/>
      <c r="JG44" s="15" t="n"/>
      <c r="JH44" s="15" t="n"/>
      <c r="JI44" s="15" t="n"/>
      <c r="JJ44" s="15" t="n"/>
      <c r="JK44" s="15" t="n"/>
      <c r="JL44" s="15" t="n"/>
      <c r="JM44" s="15" t="n"/>
      <c r="JN44" s="15" t="n"/>
      <c r="JO44" s="15" t="n"/>
      <c r="JP44" s="15" t="n"/>
      <c r="JQ44" s="15" t="n"/>
      <c r="JR44" s="15" t="n"/>
      <c r="JS44" s="15" t="n"/>
      <c r="JT44" s="15" t="n"/>
      <c r="JU44" s="15" t="n"/>
      <c r="JV44" s="15" t="n"/>
      <c r="JW44" s="15" t="n"/>
      <c r="JX44" s="15" t="n"/>
      <c r="JY44" s="15" t="n"/>
      <c r="JZ44" s="15" t="n"/>
      <c r="KA44" s="15" t="n"/>
      <c r="KB44" s="15" t="n"/>
      <c r="KC44" s="15" t="n"/>
      <c r="KD44" s="15" t="n"/>
      <c r="KE44" s="15" t="n"/>
      <c r="KF44" s="15" t="n"/>
      <c r="KG44" s="15" t="n"/>
      <c r="KH44" s="15" t="n"/>
      <c r="KI44" s="15" t="n"/>
      <c r="KJ44" s="15" t="n"/>
      <c r="KK44" s="15" t="n"/>
      <c r="KL44" s="15" t="n"/>
      <c r="KM44" s="15" t="n"/>
      <c r="KN44" s="15" t="n"/>
      <c r="KO44" s="15" t="n"/>
      <c r="KP44" s="15" t="n"/>
      <c r="KQ44" s="15" t="n"/>
      <c r="KR44" s="15" t="n"/>
      <c r="KS44" s="15" t="n"/>
      <c r="KT44" s="15" t="n"/>
      <c r="KU44" s="15" t="n"/>
      <c r="KV44" s="15" t="n"/>
      <c r="KW44" s="15" t="n"/>
      <c r="KX44" s="15" t="n"/>
      <c r="KY44" s="15" t="n"/>
      <c r="KZ44" s="15" t="n"/>
      <c r="LA44" s="15" t="n"/>
      <c r="LB44" s="15" t="n"/>
      <c r="LC44" s="15" t="n"/>
      <c r="LD44" s="15" t="n"/>
      <c r="LE44" s="15" t="n"/>
      <c r="LF44" s="15" t="n"/>
      <c r="LG44" s="15" t="n"/>
      <c r="LH44" s="15" t="n"/>
      <c r="LI44" s="15" t="n"/>
      <c r="LJ44" s="15" t="n"/>
      <c r="LK44" s="15" t="n"/>
      <c r="LL44" s="15" t="n"/>
      <c r="LM44" s="15" t="n"/>
      <c r="LN44" s="15" t="n"/>
      <c r="LO44" s="15" t="n"/>
      <c r="LP44" s="15" t="n"/>
      <c r="LQ44" s="15" t="n"/>
      <c r="LR44" s="15" t="n"/>
      <c r="LS44" s="15" t="n"/>
      <c r="LT44" s="15" t="n"/>
      <c r="LU44" s="15" t="n"/>
      <c r="LV44" s="15" t="n"/>
      <c r="LW44" s="15" t="n"/>
      <c r="LX44" s="15" t="n"/>
      <c r="LY44" s="15" t="n"/>
      <c r="LZ44" s="15" t="n"/>
      <c r="MA44" s="15" t="n"/>
      <c r="MB44" s="15" t="n"/>
      <c r="MC44" s="15" t="n"/>
      <c r="MD44" s="15" t="n"/>
      <c r="ME44" s="15" t="n"/>
      <c r="MF44" s="15" t="n"/>
      <c r="MG44" s="15" t="n"/>
      <c r="MH44" s="15" t="n"/>
      <c r="MI44" s="15" t="n"/>
      <c r="MJ44" s="15" t="n"/>
      <c r="MK44" s="15" t="n"/>
      <c r="ML44" s="15" t="n"/>
      <c r="MM44" s="15" t="n"/>
      <c r="MN44" s="15" t="n"/>
      <c r="MO44" s="15" t="n"/>
      <c r="MP44" s="15" t="n"/>
      <c r="MQ44" s="15" t="n"/>
      <c r="MR44" s="15" t="n"/>
      <c r="MS44" s="15" t="n"/>
      <c r="MT44" s="15" t="n"/>
      <c r="MU44" s="15" t="n"/>
      <c r="MV44" s="15" t="n"/>
      <c r="MW44" s="15" t="n"/>
      <c r="MX44" s="15" t="n"/>
      <c r="MY44" s="15" t="n"/>
      <c r="MZ44" s="15" t="n"/>
      <c r="NA44" s="15" t="n"/>
      <c r="NB44" s="15" t="n"/>
      <c r="NC44" s="15" t="n"/>
      <c r="ND44" s="15" t="n"/>
      <c r="NE44" s="15" t="n"/>
      <c r="NF44" s="15" t="n"/>
      <c r="NG44" s="15" t="n"/>
      <c r="NH44" s="15" t="n"/>
    </row>
    <row r="45" ht="15" customHeight="1">
      <c r="G45" s="14" t="inlineStr">
        <is>
          <t>実績</t>
        </is>
      </c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5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5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5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5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5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5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5" t="n"/>
      <c r="GC45" s="15" t="n"/>
      <c r="GD45" s="15" t="n"/>
      <c r="GE45" s="15" t="n"/>
      <c r="GF45" s="15" t="n"/>
      <c r="GG45" s="15" t="n"/>
      <c r="GH45" s="15" t="n"/>
      <c r="GI45" s="15" t="n"/>
      <c r="GJ45" s="15" t="n"/>
      <c r="GK45" s="15" t="n"/>
      <c r="GL45" s="15" t="n"/>
      <c r="GM45" s="15" t="n"/>
      <c r="GN45" s="15" t="n"/>
      <c r="GO45" s="15" t="n"/>
      <c r="GP45" s="15" t="n"/>
      <c r="GQ45" s="15" t="n"/>
      <c r="GR45" s="15" t="n"/>
      <c r="GS45" s="15" t="n"/>
      <c r="GT45" s="15" t="n"/>
      <c r="GU45" s="15" t="n"/>
      <c r="GV45" s="15" t="n"/>
      <c r="GW45" s="15" t="n"/>
      <c r="GX45" s="15" t="n"/>
      <c r="GY45" s="15" t="n"/>
      <c r="GZ45" s="15" t="n"/>
      <c r="HA45" s="15" t="n"/>
      <c r="HB45" s="15" t="n"/>
      <c r="HC45" s="15" t="n"/>
      <c r="HD45" s="15" t="n"/>
      <c r="HE45" s="15" t="n"/>
      <c r="HF45" s="15" t="n"/>
      <c r="HG45" s="15" t="n"/>
      <c r="HH45" s="15" t="n"/>
      <c r="HI45" s="15" t="n"/>
      <c r="HJ45" s="15" t="n"/>
      <c r="HK45" s="15" t="n"/>
      <c r="HL45" s="15" t="n"/>
      <c r="HM45" s="15" t="n"/>
      <c r="HN45" s="15" t="n"/>
      <c r="HO45" s="15" t="n"/>
      <c r="HP45" s="15" t="n"/>
      <c r="HQ45" s="15" t="n"/>
      <c r="HR45" s="15" t="n"/>
      <c r="HS45" s="15" t="n"/>
      <c r="HT45" s="15" t="n"/>
      <c r="HU45" s="15" t="n"/>
      <c r="HV45" s="15" t="n"/>
      <c r="HW45" s="15" t="n"/>
      <c r="HX45" s="15" t="n"/>
      <c r="HY45" s="15" t="n"/>
      <c r="HZ45" s="15" t="n"/>
      <c r="IA45" s="15" t="n"/>
      <c r="IB45" s="15" t="n"/>
      <c r="IC45" s="15" t="n"/>
      <c r="ID45" s="15" t="n"/>
      <c r="IE45" s="15" t="n"/>
      <c r="IF45" s="15" t="n"/>
      <c r="IG45" s="15" t="n"/>
      <c r="IH45" s="15" t="n"/>
      <c r="II45" s="15" t="n"/>
      <c r="IJ45" s="15" t="n"/>
      <c r="IK45" s="15" t="n"/>
      <c r="IL45" s="15" t="n"/>
      <c r="IM45" s="15" t="n"/>
      <c r="IN45" s="15" t="n"/>
      <c r="IO45" s="15" t="n"/>
      <c r="IP45" s="15" t="n"/>
      <c r="IQ45" s="15" t="n"/>
      <c r="IR45" s="15" t="n"/>
      <c r="IS45" s="15" t="n"/>
      <c r="IT45" s="15" t="n"/>
      <c r="IU45" s="15" t="n"/>
      <c r="IV45" s="15" t="n"/>
      <c r="IW45" s="15" t="n"/>
      <c r="IX45" s="15" t="n"/>
      <c r="IY45" s="15" t="n"/>
      <c r="IZ45" s="15" t="n"/>
      <c r="JA45" s="15" t="n"/>
      <c r="JB45" s="15" t="n"/>
      <c r="JC45" s="15" t="n"/>
      <c r="JD45" s="15" t="n"/>
      <c r="JE45" s="15" t="n"/>
      <c r="JF45" s="15" t="n"/>
      <c r="JG45" s="15" t="n"/>
      <c r="JH45" s="15" t="n"/>
      <c r="JI45" s="15" t="n"/>
      <c r="JJ45" s="15" t="n"/>
      <c r="JK45" s="15" t="n"/>
      <c r="JL45" s="15" t="n"/>
      <c r="JM45" s="15" t="n"/>
      <c r="JN45" s="15" t="n"/>
      <c r="JO45" s="15" t="n"/>
      <c r="JP45" s="15" t="n"/>
      <c r="JQ45" s="15" t="n"/>
      <c r="JR45" s="15" t="n"/>
      <c r="JS45" s="15" t="n"/>
      <c r="JT45" s="15" t="n"/>
      <c r="JU45" s="15" t="n"/>
      <c r="JV45" s="15" t="n"/>
      <c r="JW45" s="15" t="n"/>
      <c r="JX45" s="15" t="n"/>
      <c r="JY45" s="15" t="n"/>
      <c r="JZ45" s="15" t="n"/>
      <c r="KA45" s="15" t="n"/>
      <c r="KB45" s="15" t="n"/>
      <c r="KC45" s="15" t="n"/>
      <c r="KD45" s="15" t="n"/>
      <c r="KE45" s="15" t="n"/>
      <c r="KF45" s="15" t="n"/>
      <c r="KG45" s="15" t="n"/>
      <c r="KH45" s="15" t="n"/>
      <c r="KI45" s="15" t="n"/>
      <c r="KJ45" s="15" t="n"/>
      <c r="KK45" s="15" t="n"/>
      <c r="KL45" s="15" t="n"/>
      <c r="KM45" s="15" t="n"/>
      <c r="KN45" s="15" t="n"/>
      <c r="KO45" s="15" t="n"/>
      <c r="KP45" s="15" t="n"/>
      <c r="KQ45" s="15" t="n"/>
      <c r="KR45" s="15" t="n"/>
      <c r="KS45" s="15" t="n"/>
      <c r="KT45" s="15" t="n"/>
      <c r="KU45" s="15" t="n"/>
      <c r="KV45" s="15" t="n"/>
      <c r="KW45" s="15" t="n"/>
      <c r="KX45" s="15" t="n"/>
      <c r="KY45" s="15" t="n"/>
      <c r="KZ45" s="15" t="n"/>
      <c r="LA45" s="15" t="n"/>
      <c r="LB45" s="15" t="n"/>
      <c r="LC45" s="15" t="n"/>
      <c r="LD45" s="15" t="n"/>
      <c r="LE45" s="15" t="n"/>
      <c r="LF45" s="15" t="n"/>
      <c r="LG45" s="15" t="n"/>
      <c r="LH45" s="15" t="n"/>
      <c r="LI45" s="15" t="n"/>
      <c r="LJ45" s="15" t="n"/>
      <c r="LK45" s="15" t="n"/>
      <c r="LL45" s="15" t="n"/>
      <c r="LM45" s="15" t="n"/>
      <c r="LN45" s="15" t="n"/>
      <c r="LO45" s="15" t="n"/>
      <c r="LP45" s="15" t="n"/>
      <c r="LQ45" s="15" t="n"/>
      <c r="LR45" s="15" t="n"/>
      <c r="LS45" s="15" t="n"/>
      <c r="LT45" s="15" t="n"/>
      <c r="LU45" s="15" t="n"/>
      <c r="LV45" s="15" t="n"/>
      <c r="LW45" s="15" t="n"/>
      <c r="LX45" s="15" t="n"/>
      <c r="LY45" s="15" t="n"/>
      <c r="LZ45" s="15" t="n"/>
      <c r="MA45" s="15" t="n"/>
      <c r="MB45" s="15" t="n"/>
      <c r="MC45" s="15" t="n"/>
      <c r="MD45" s="15" t="n"/>
      <c r="ME45" s="15" t="n"/>
      <c r="MF45" s="15" t="n"/>
      <c r="MG45" s="15" t="n"/>
      <c r="MH45" s="15" t="n"/>
      <c r="MI45" s="15" t="n"/>
      <c r="MJ45" s="15" t="n"/>
      <c r="MK45" s="15" t="n"/>
      <c r="ML45" s="15" t="n"/>
      <c r="MM45" s="15" t="n"/>
      <c r="MN45" s="15" t="n"/>
      <c r="MO45" s="15" t="n"/>
      <c r="MP45" s="15" t="n"/>
      <c r="MQ45" s="15" t="n"/>
      <c r="MR45" s="15" t="n"/>
      <c r="MS45" s="15" t="n"/>
      <c r="MT45" s="15" t="n"/>
      <c r="MU45" s="15" t="n"/>
      <c r="MV45" s="15" t="n"/>
      <c r="MW45" s="15" t="n"/>
      <c r="MX45" s="15" t="n"/>
      <c r="MY45" s="15" t="n"/>
      <c r="MZ45" s="15" t="n"/>
      <c r="NA45" s="15" t="n"/>
      <c r="NB45" s="15" t="n"/>
      <c r="NC45" s="15" t="n"/>
      <c r="ND45" s="15" t="n"/>
      <c r="NE45" s="15" t="n"/>
      <c r="NF45" s="15" t="n"/>
      <c r="NG45" s="15" t="n"/>
      <c r="NH45" s="15" t="n"/>
    </row>
  </sheetData>
  <mergeCells count="127">
    <mergeCell ref="F44:F45"/>
    <mergeCell ref="C30:C31"/>
    <mergeCell ref="E8:E9"/>
    <mergeCell ref="B12:B13"/>
    <mergeCell ref="A16:A17"/>
    <mergeCell ref="C10:C11"/>
    <mergeCell ref="C16:C17"/>
    <mergeCell ref="B42:B43"/>
    <mergeCell ref="E10:E11"/>
    <mergeCell ref="D36:D37"/>
    <mergeCell ref="B14:B15"/>
    <mergeCell ref="F18:F19"/>
    <mergeCell ref="F30:F31"/>
    <mergeCell ref="D32:D33"/>
    <mergeCell ref="F26:F27"/>
    <mergeCell ref="F42:F43"/>
    <mergeCell ref="E3:E5"/>
    <mergeCell ref="D16:D17"/>
    <mergeCell ref="B28:B29"/>
    <mergeCell ref="B6:B7"/>
    <mergeCell ref="A22:A23"/>
    <mergeCell ref="D18:D19"/>
    <mergeCell ref="F28:F29"/>
    <mergeCell ref="D8:D9"/>
    <mergeCell ref="A20:A21"/>
    <mergeCell ref="B40:B41"/>
    <mergeCell ref="D10:D11"/>
    <mergeCell ref="E12:E13"/>
    <mergeCell ref="D38:D39"/>
    <mergeCell ref="G3:G5"/>
    <mergeCell ref="D34:D35"/>
    <mergeCell ref="C6:C7"/>
    <mergeCell ref="F34:F35"/>
    <mergeCell ref="B26:B27"/>
    <mergeCell ref="F16:F17"/>
    <mergeCell ref="C14:C15"/>
    <mergeCell ref="E14:E15"/>
    <mergeCell ref="D40:D41"/>
    <mergeCell ref="F40:F41"/>
    <mergeCell ref="F36:F37"/>
    <mergeCell ref="F20:F21"/>
    <mergeCell ref="E38:E39"/>
    <mergeCell ref="F22:F23"/>
    <mergeCell ref="A26:A27"/>
    <mergeCell ref="B3:B5"/>
    <mergeCell ref="D12:D13"/>
    <mergeCell ref="C40:C41"/>
    <mergeCell ref="E40:E41"/>
    <mergeCell ref="B44:B45"/>
    <mergeCell ref="A8:A9"/>
    <mergeCell ref="C8:C9"/>
    <mergeCell ref="C32:C33"/>
    <mergeCell ref="A10:A11"/>
    <mergeCell ref="E26:E27"/>
    <mergeCell ref="B30:B31"/>
    <mergeCell ref="D30:D31"/>
    <mergeCell ref="B32:B33"/>
    <mergeCell ref="D26:D27"/>
    <mergeCell ref="C34:C35"/>
    <mergeCell ref="A3:A5"/>
    <mergeCell ref="B16:B17"/>
    <mergeCell ref="C18:C19"/>
    <mergeCell ref="F10:F11"/>
    <mergeCell ref="F24:F25"/>
    <mergeCell ref="B18:B19"/>
    <mergeCell ref="C42:C43"/>
    <mergeCell ref="C20:C21"/>
    <mergeCell ref="E42:E43"/>
    <mergeCell ref="E20:E21"/>
    <mergeCell ref="B8:B9"/>
    <mergeCell ref="A36:A37"/>
    <mergeCell ref="A6:A7"/>
    <mergeCell ref="C44:C45"/>
    <mergeCell ref="C22:C23"/>
    <mergeCell ref="E44:E45"/>
    <mergeCell ref="F8:F9"/>
    <mergeCell ref="A12:A13"/>
    <mergeCell ref="C12:C13"/>
    <mergeCell ref="C3:C5"/>
    <mergeCell ref="E28:E29"/>
    <mergeCell ref="B34:B35"/>
    <mergeCell ref="C36:C37"/>
    <mergeCell ref="D28:D29"/>
    <mergeCell ref="A14:A15"/>
    <mergeCell ref="E30:E31"/>
    <mergeCell ref="E32:E33"/>
    <mergeCell ref="B36:B37"/>
    <mergeCell ref="F3:F5"/>
    <mergeCell ref="B20:B21"/>
    <mergeCell ref="E16:E17"/>
    <mergeCell ref="D42:D43"/>
    <mergeCell ref="D20:D21"/>
    <mergeCell ref="D14:D15"/>
    <mergeCell ref="F14:F15"/>
    <mergeCell ref="A38:A39"/>
    <mergeCell ref="C38:C39"/>
    <mergeCell ref="B22:B23"/>
    <mergeCell ref="E18:E19"/>
    <mergeCell ref="D6:D7"/>
    <mergeCell ref="A40:A41"/>
    <mergeCell ref="F6:F7"/>
    <mergeCell ref="A24:A25"/>
    <mergeCell ref="F12:F13"/>
    <mergeCell ref="E34:E35"/>
    <mergeCell ref="B38:B39"/>
    <mergeCell ref="C26:C27"/>
    <mergeCell ref="F32:F33"/>
    <mergeCell ref="E6:E7"/>
    <mergeCell ref="B10:B11"/>
    <mergeCell ref="A18:A19"/>
    <mergeCell ref="B24:B25"/>
    <mergeCell ref="D24:D25"/>
    <mergeCell ref="A32:A33"/>
    <mergeCell ref="F38:F39"/>
    <mergeCell ref="A42:A43"/>
    <mergeCell ref="E36:E37"/>
    <mergeCell ref="A44:A45"/>
    <mergeCell ref="A34:A35"/>
    <mergeCell ref="A28:A29"/>
    <mergeCell ref="C28:C29"/>
    <mergeCell ref="E22:E23"/>
    <mergeCell ref="D3:D5"/>
    <mergeCell ref="C24:C25"/>
    <mergeCell ref="E24:E25"/>
    <mergeCell ref="D44:D45"/>
    <mergeCell ref="A30:A31"/>
    <mergeCell ref="D22:D23"/>
  </mergeCells>
  <conditionalFormatting sqref="H6:NH6">
    <cfRule type="expression" priority="1" dxfId="0" stopIfTrue="1">
      <formula>AND($D$6&lt;&gt;"",$E$6&lt;&gt;"",H$4&gt;=$D$6,H$4&lt;=$E$6)</formula>
    </cfRule>
  </conditionalFormatting>
  <conditionalFormatting sqref="H7:NH7">
    <cfRule type="expression" priority="2" dxfId="1" stopIfTrue="1">
      <formula>AND($D$6&lt;&gt;"",$F$6&lt;&gt;"",H$4&gt;=$D$6,H$4&lt;=$F$6)</formula>
    </cfRule>
  </conditionalFormatting>
  <conditionalFormatting sqref="H8:NH8">
    <cfRule type="expression" priority="3" dxfId="0" stopIfTrue="1">
      <formula>AND($D$8&lt;&gt;"",$E$8&lt;&gt;"",H$4&gt;=$D$8,H$4&lt;=$E$8)</formula>
    </cfRule>
  </conditionalFormatting>
  <conditionalFormatting sqref="H9:NH9">
    <cfRule type="expression" priority="4" dxfId="1" stopIfTrue="1">
      <formula>AND($D$8&lt;&gt;"",$F$8&lt;&gt;"",H$4&gt;=$D$8,H$4&lt;=$F$8)</formula>
    </cfRule>
  </conditionalFormatting>
  <conditionalFormatting sqref="H10:NH10">
    <cfRule type="expression" priority="5" dxfId="0" stopIfTrue="1">
      <formula>AND($D$10&lt;&gt;"",$E$10&lt;&gt;"",H$4&gt;=$D$10,H$4&lt;=$E$10)</formula>
    </cfRule>
  </conditionalFormatting>
  <conditionalFormatting sqref="H11:NH11">
    <cfRule type="expression" priority="6" dxfId="1" stopIfTrue="1">
      <formula>AND($D$10&lt;&gt;"",$F$10&lt;&gt;"",H$4&gt;=$D$10,H$4&lt;=$F$10)</formula>
    </cfRule>
  </conditionalFormatting>
  <conditionalFormatting sqref="H12:NH12">
    <cfRule type="expression" priority="7" dxfId="0" stopIfTrue="1">
      <formula>AND($D$12&lt;&gt;"",$E$12&lt;&gt;"",H$4&gt;=$D$12,H$4&lt;=$E$12)</formula>
    </cfRule>
  </conditionalFormatting>
  <conditionalFormatting sqref="H13:NH13">
    <cfRule type="expression" priority="8" dxfId="1" stopIfTrue="1">
      <formula>AND($D$12&lt;&gt;"",$F$12&lt;&gt;"",H$4&gt;=$D$12,H$4&lt;=$F$12)</formula>
    </cfRule>
  </conditionalFormatting>
  <conditionalFormatting sqref="H14:NH14">
    <cfRule type="expression" priority="9" dxfId="0" stopIfTrue="1">
      <formula>AND($D$14&lt;&gt;"",$E$14&lt;&gt;"",H$4&gt;=$D$14,H$4&lt;=$E$14)</formula>
    </cfRule>
  </conditionalFormatting>
  <conditionalFormatting sqref="H15:NH15">
    <cfRule type="expression" priority="10" dxfId="1" stopIfTrue="1">
      <formula>AND($D$14&lt;&gt;"",$F$14&lt;&gt;"",H$4&gt;=$D$14,H$4&lt;=$F$14)</formula>
    </cfRule>
  </conditionalFormatting>
  <conditionalFormatting sqref="H16:NH16">
    <cfRule type="expression" priority="11" dxfId="0" stopIfTrue="1">
      <formula>AND($D$16&lt;&gt;"",$E$16&lt;&gt;"",H$4&gt;=$D$16,H$4&lt;=$E$16)</formula>
    </cfRule>
  </conditionalFormatting>
  <conditionalFormatting sqref="H17:NH17">
    <cfRule type="expression" priority="12" dxfId="1" stopIfTrue="1">
      <formula>AND($D$16&lt;&gt;"",$F$16&lt;&gt;"",H$4&gt;=$D$16,H$4&lt;=$F$16)</formula>
    </cfRule>
  </conditionalFormatting>
  <conditionalFormatting sqref="H18:NH18">
    <cfRule type="expression" priority="13" dxfId="0" stopIfTrue="1">
      <formula>AND($D$18&lt;&gt;"",$E$18&lt;&gt;"",H$4&gt;=$D$18,H$4&lt;=$E$18)</formula>
    </cfRule>
  </conditionalFormatting>
  <conditionalFormatting sqref="H19:NH19">
    <cfRule type="expression" priority="14" dxfId="1" stopIfTrue="1">
      <formula>AND($D$18&lt;&gt;"",$F$18&lt;&gt;"",H$4&gt;=$D$18,H$4&lt;=$F$18)</formula>
    </cfRule>
  </conditionalFormatting>
  <conditionalFormatting sqref="H20:NH20">
    <cfRule type="expression" priority="15" dxfId="0" stopIfTrue="1">
      <formula>AND($D$20&lt;&gt;"",$E$20&lt;&gt;"",H$4&gt;=$D$20,H$4&lt;=$E$20)</formula>
    </cfRule>
  </conditionalFormatting>
  <conditionalFormatting sqref="H21:NH21">
    <cfRule type="expression" priority="16" dxfId="1" stopIfTrue="1">
      <formula>AND($D$20&lt;&gt;"",$F$20&lt;&gt;"",H$4&gt;=$D$20,H$4&lt;=$F$20)</formula>
    </cfRule>
  </conditionalFormatting>
  <conditionalFormatting sqref="H22:NH22">
    <cfRule type="expression" priority="17" dxfId="0" stopIfTrue="1">
      <formula>AND($D$22&lt;&gt;"",$E$22&lt;&gt;"",H$4&gt;=$D$22,H$4&lt;=$E$22)</formula>
    </cfRule>
  </conditionalFormatting>
  <conditionalFormatting sqref="H23:NH23">
    <cfRule type="expression" priority="18" dxfId="1" stopIfTrue="1">
      <formula>AND($D$22&lt;&gt;"",$F$22&lt;&gt;"",H$4&gt;=$D$22,H$4&lt;=$F$22)</formula>
    </cfRule>
  </conditionalFormatting>
  <conditionalFormatting sqref="H24:NH24">
    <cfRule type="expression" priority="19" dxfId="0" stopIfTrue="1">
      <formula>AND($D$24&lt;&gt;"",$E$24&lt;&gt;"",H$4&gt;=$D$24,H$4&lt;=$E$24)</formula>
    </cfRule>
  </conditionalFormatting>
  <conditionalFormatting sqref="H25:NH25">
    <cfRule type="expression" priority="20" dxfId="1" stopIfTrue="1">
      <formula>AND($D$24&lt;&gt;"",$F$24&lt;&gt;"",H$4&gt;=$D$24,H$4&lt;=$F$24)</formula>
    </cfRule>
  </conditionalFormatting>
  <conditionalFormatting sqref="H26:NH26">
    <cfRule type="expression" priority="21" dxfId="0" stopIfTrue="1">
      <formula>AND($D$26&lt;&gt;"",$E$26&lt;&gt;"",H$4&gt;=$D$26,H$4&lt;=$E$26)</formula>
    </cfRule>
  </conditionalFormatting>
  <conditionalFormatting sqref="H27:NH27">
    <cfRule type="expression" priority="22" dxfId="1" stopIfTrue="1">
      <formula>AND($D$26&lt;&gt;"",$F$26&lt;&gt;"",H$4&gt;=$D$26,H$4&lt;=$F$26)</formula>
    </cfRule>
  </conditionalFormatting>
  <conditionalFormatting sqref="H28:NH28">
    <cfRule type="expression" priority="23" dxfId="0" stopIfTrue="1">
      <formula>AND($D$28&lt;&gt;"",$E$28&lt;&gt;"",H$4&gt;=$D$28,H$4&lt;=$E$28)</formula>
    </cfRule>
  </conditionalFormatting>
  <conditionalFormatting sqref="H29:NH29">
    <cfRule type="expression" priority="24" dxfId="1" stopIfTrue="1">
      <formula>AND($D$28&lt;&gt;"",$F$28&lt;&gt;"",H$4&gt;=$D$28,H$4&lt;=$F$28)</formula>
    </cfRule>
  </conditionalFormatting>
  <conditionalFormatting sqref="H30:NH30">
    <cfRule type="expression" priority="25" dxfId="0" stopIfTrue="1">
      <formula>AND($D$30&lt;&gt;"",$E$30&lt;&gt;"",H$4&gt;=$D$30,H$4&lt;=$E$30)</formula>
    </cfRule>
  </conditionalFormatting>
  <conditionalFormatting sqref="H31:NH31">
    <cfRule type="expression" priority="26" dxfId="1" stopIfTrue="1">
      <formula>AND($D$30&lt;&gt;"",$F$30&lt;&gt;"",H$4&gt;=$D$30,H$4&lt;=$F$30)</formula>
    </cfRule>
  </conditionalFormatting>
  <conditionalFormatting sqref="H32:NH32">
    <cfRule type="expression" priority="27" dxfId="0" stopIfTrue="1">
      <formula>AND($D$32&lt;&gt;"",$E$32&lt;&gt;"",H$4&gt;=$D$32,H$4&lt;=$E$32)</formula>
    </cfRule>
  </conditionalFormatting>
  <conditionalFormatting sqref="H33:NH33">
    <cfRule type="expression" priority="28" dxfId="1" stopIfTrue="1">
      <formula>AND($D$32&lt;&gt;"",$F$32&lt;&gt;"",H$4&gt;=$D$32,H$4&lt;=$F$32)</formula>
    </cfRule>
  </conditionalFormatting>
  <conditionalFormatting sqref="H34:NH34">
    <cfRule type="expression" priority="29" dxfId="0" stopIfTrue="1">
      <formula>AND($D$34&lt;&gt;"",$E$34&lt;&gt;"",H$4&gt;=$D$34,H$4&lt;=$E$34)</formula>
    </cfRule>
  </conditionalFormatting>
  <conditionalFormatting sqref="H35:NH35">
    <cfRule type="expression" priority="30" dxfId="1" stopIfTrue="1">
      <formula>AND($D$34&lt;&gt;"",$F$34&lt;&gt;"",H$4&gt;=$D$34,H$4&lt;=$F$34)</formula>
    </cfRule>
  </conditionalFormatting>
  <conditionalFormatting sqref="H36:NH36">
    <cfRule type="expression" priority="31" dxfId="0" stopIfTrue="1">
      <formula>AND($D$36&lt;&gt;"",$E$36&lt;&gt;"",H$4&gt;=$D$36,H$4&lt;=$E$36)</formula>
    </cfRule>
  </conditionalFormatting>
  <conditionalFormatting sqref="H37:NH37">
    <cfRule type="expression" priority="32" dxfId="1" stopIfTrue="1">
      <formula>AND($D$36&lt;&gt;"",$F$36&lt;&gt;"",H$4&gt;=$D$36,H$4&lt;=$F$36)</formula>
    </cfRule>
  </conditionalFormatting>
  <conditionalFormatting sqref="H38:NH38">
    <cfRule type="expression" priority="33" dxfId="0" stopIfTrue="1">
      <formula>AND($D$38&lt;&gt;"",$E$38&lt;&gt;"",H$4&gt;=$D$38,H$4&lt;=$E$38)</formula>
    </cfRule>
  </conditionalFormatting>
  <conditionalFormatting sqref="H39:NH39">
    <cfRule type="expression" priority="34" dxfId="1" stopIfTrue="1">
      <formula>AND($D$38&lt;&gt;"",$F$38&lt;&gt;"",H$4&gt;=$D$38,H$4&lt;=$F$38)</formula>
    </cfRule>
  </conditionalFormatting>
  <conditionalFormatting sqref="H40:NH40">
    <cfRule type="expression" priority="35" dxfId="0" stopIfTrue="1">
      <formula>AND($D$40&lt;&gt;"",$E$40&lt;&gt;"",H$4&gt;=$D$40,H$4&lt;=$E$40)</formula>
    </cfRule>
  </conditionalFormatting>
  <conditionalFormatting sqref="H41:NH41">
    <cfRule type="expression" priority="36" dxfId="1" stopIfTrue="1">
      <formula>AND($D$40&lt;&gt;"",$F$40&lt;&gt;"",H$4&gt;=$D$40,H$4&lt;=$F$40)</formula>
    </cfRule>
  </conditionalFormatting>
  <conditionalFormatting sqref="H42:NH42">
    <cfRule type="expression" priority="37" dxfId="0" stopIfTrue="1">
      <formula>AND($D$42&lt;&gt;"",$E$42&lt;&gt;"",H$4&gt;=$D$42,H$4&lt;=$E$42)</formula>
    </cfRule>
  </conditionalFormatting>
  <conditionalFormatting sqref="H43:NH43">
    <cfRule type="expression" priority="38" dxfId="1" stopIfTrue="1">
      <formula>AND($D$42&lt;&gt;"",$F$42&lt;&gt;"",H$4&gt;=$D$42,H$4&lt;=$F$42)</formula>
    </cfRule>
  </conditionalFormatting>
  <conditionalFormatting sqref="H44:NH44">
    <cfRule type="expression" priority="39" dxfId="0" stopIfTrue="1">
      <formula>AND($D$44&lt;&gt;"",$E$44&lt;&gt;"",H$4&gt;=$D$44,H$4&lt;=$E$44)</formula>
    </cfRule>
  </conditionalFormatting>
  <conditionalFormatting sqref="H45:NH45">
    <cfRule type="expression" priority="40" dxfId="1" stopIfTrue="1">
      <formula>AND($D$44&lt;&gt;"",$F$44&lt;&gt;"",H$4&gt;=$D$44,H$4&lt;=$F$44)</formula>
    </cfRule>
  </conditionalFormatting>
  <conditionalFormatting sqref="H4:NH45">
    <cfRule type="expression" priority="41" dxfId="2" stopIfTrue="0">
      <formula>WEEKDAY(H$4,2)&gt;=6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2026-06-17T12:12:27Z</dcterms:created>
  <dcterms:modified xsi:type="dcterms:W3CDTF">2026-06-17T12:12:28Z</dcterms:modified>
</cp:coreProperties>
</file>