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bbf1fa7fdaa067/WCU/CS/Machine Learning (CS 303)/Mayan Pottery Classification/Smyth_1998_northern_lowlands_yucatan_classic/"/>
    </mc:Choice>
  </mc:AlternateContent>
  <xr:revisionPtr revIDLastSave="1" documentId="13_ncr:1_{816E74B2-8EA9-4EFE-8648-9EF4900A21C6}" xr6:coauthVersionLast="47" xr6:coauthVersionMax="47" xr10:uidLastSave="{B03D31BA-6BC1-4119-9D95-9A3A7986BB51}"/>
  <bookViews>
    <workbookView xWindow="7485" yWindow="4650" windowWidth="28800" windowHeight="15345" xr2:uid="{3D751D07-0B63-4BA6-A610-2413BE483734}"/>
  </bookViews>
  <sheets>
    <sheet name="Smyth Yucatan potte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<sst xmlns="http://schemas.openxmlformats.org/spreadsheetml/2006/main" count="1572" uniqueCount="352">
  <si>
    <t>MPS001</t>
  </si>
  <si>
    <t>Yucatan</t>
  </si>
  <si>
    <t>Northern Lowlands</t>
  </si>
  <si>
    <t>Sayil</t>
  </si>
  <si>
    <t>Ceramic</t>
  </si>
  <si>
    <t>Muna Slate</t>
  </si>
  <si>
    <t>PUUC_RED</t>
  </si>
  <si>
    <t>MPS002</t>
  </si>
  <si>
    <t>PUUC_SLATE</t>
  </si>
  <si>
    <t>MPS003</t>
  </si>
  <si>
    <t>MPS004</t>
  </si>
  <si>
    <t>PUUC_UNSL.</t>
  </si>
  <si>
    <t>MPS005</t>
  </si>
  <si>
    <t>MPS006</t>
  </si>
  <si>
    <t>MPS007</t>
  </si>
  <si>
    <t>MPS008</t>
  </si>
  <si>
    <t>MPS009</t>
  </si>
  <si>
    <t>MPS010</t>
  </si>
  <si>
    <t>MPS011</t>
  </si>
  <si>
    <t>MPS012</t>
  </si>
  <si>
    <t>MPS013</t>
  </si>
  <si>
    <t>MPS014</t>
  </si>
  <si>
    <t>MPS015</t>
  </si>
  <si>
    <t>MPS016</t>
  </si>
  <si>
    <t>Chum Unslipped</t>
  </si>
  <si>
    <t>MPS017</t>
  </si>
  <si>
    <t>MPS018</t>
  </si>
  <si>
    <t>MPS019</t>
  </si>
  <si>
    <t>MPS020</t>
  </si>
  <si>
    <t>MPS021</t>
  </si>
  <si>
    <t>MPS022</t>
  </si>
  <si>
    <t>MPS023</t>
  </si>
  <si>
    <t>Yocat Striated</t>
  </si>
  <si>
    <t>MPS024</t>
  </si>
  <si>
    <t>MPS025</t>
  </si>
  <si>
    <t>MPS026</t>
  </si>
  <si>
    <t>MPS027</t>
  </si>
  <si>
    <t>MPS028</t>
  </si>
  <si>
    <t>MPS029</t>
  </si>
  <si>
    <t>MPS030</t>
  </si>
  <si>
    <t>MPS031</t>
  </si>
  <si>
    <t>Ticul Thin Slate</t>
  </si>
  <si>
    <t>MPS032</t>
  </si>
  <si>
    <t>MPS033</t>
  </si>
  <si>
    <t>MPS034</t>
  </si>
  <si>
    <t>MPS035</t>
  </si>
  <si>
    <t>MPS036</t>
  </si>
  <si>
    <t>MPS037</t>
  </si>
  <si>
    <t>MPS038</t>
  </si>
  <si>
    <t>MPS039</t>
  </si>
  <si>
    <t>MPS040</t>
  </si>
  <si>
    <t>MPS041</t>
  </si>
  <si>
    <t>MPS042</t>
  </si>
  <si>
    <t>MPS043</t>
  </si>
  <si>
    <t>MPS044</t>
  </si>
  <si>
    <t>MPS045</t>
  </si>
  <si>
    <t>MPS046</t>
  </si>
  <si>
    <t>Teabo Red</t>
  </si>
  <si>
    <t>MPS047</t>
  </si>
  <si>
    <t>MPS048</t>
  </si>
  <si>
    <t>MPS049</t>
  </si>
  <si>
    <t>MPS050</t>
  </si>
  <si>
    <t>MPS051</t>
  </si>
  <si>
    <t>MPS052</t>
  </si>
  <si>
    <t>MPS053</t>
  </si>
  <si>
    <t>MPS054</t>
  </si>
  <si>
    <t>MPS055</t>
  </si>
  <si>
    <t>MPS056</t>
  </si>
  <si>
    <t>MPS057</t>
  </si>
  <si>
    <t>MPS058</t>
  </si>
  <si>
    <t>MPS059</t>
  </si>
  <si>
    <t>MPS060</t>
  </si>
  <si>
    <t>MPS061</t>
  </si>
  <si>
    <t>Loltun #1, Sala de los Jaltunes</t>
  </si>
  <si>
    <t>Clay</t>
  </si>
  <si>
    <t>n/a</t>
  </si>
  <si>
    <t>MPS062</t>
  </si>
  <si>
    <t>Loltun #2, Sala de Infante</t>
  </si>
  <si>
    <t>MPS063</t>
  </si>
  <si>
    <t>Loltun #3, Sala de Manos Negros</t>
  </si>
  <si>
    <t>MPS064</t>
  </si>
  <si>
    <t>Loltun #4,Sala de los Inscripciones</t>
  </si>
  <si>
    <t>MPS065</t>
  </si>
  <si>
    <t>Sayil #1, Aguada #1 90 Cmbs</t>
  </si>
  <si>
    <t>MPS066</t>
  </si>
  <si>
    <t>Sayil #2, Aguada #1 110 Cmbs</t>
  </si>
  <si>
    <t>MPS067</t>
  </si>
  <si>
    <t>Sayil #3, Aguada #2, 70 Cmbs</t>
  </si>
  <si>
    <t>MPS068</t>
  </si>
  <si>
    <t>Sayil #4, Aguada #2, 80 Cmbs</t>
  </si>
  <si>
    <t>MPS069</t>
  </si>
  <si>
    <t>Sayil #5,  Sw Depression 60 Cmbs</t>
  </si>
  <si>
    <t>MPS070</t>
  </si>
  <si>
    <t>Sayil #6, Zacate Grass 50 Cmbs</t>
  </si>
  <si>
    <t>MPS101</t>
  </si>
  <si>
    <t>Sayil, 8131</t>
  </si>
  <si>
    <t>Sacalum</t>
  </si>
  <si>
    <t>MPS102</t>
  </si>
  <si>
    <t>Sayil, 8132</t>
  </si>
  <si>
    <t>MPS103</t>
  </si>
  <si>
    <t>MPS104</t>
  </si>
  <si>
    <t>Sayil, 8133</t>
  </si>
  <si>
    <t>MPS105</t>
  </si>
  <si>
    <t>Sayil, 8134</t>
  </si>
  <si>
    <t>MPS106</t>
  </si>
  <si>
    <t>MPS107</t>
  </si>
  <si>
    <t>Sayil, 8135</t>
  </si>
  <si>
    <t>MPS108</t>
  </si>
  <si>
    <t>Sayil, 8136</t>
  </si>
  <si>
    <t>MPS109</t>
  </si>
  <si>
    <t>MPS110</t>
  </si>
  <si>
    <t>MPS111</t>
  </si>
  <si>
    <t>MPS112</t>
  </si>
  <si>
    <t>Sayil, 8137</t>
  </si>
  <si>
    <t>MPS113</t>
  </si>
  <si>
    <t>MPS114</t>
  </si>
  <si>
    <t>MPS115</t>
  </si>
  <si>
    <t>MPS116</t>
  </si>
  <si>
    <t>Chac, 30511</t>
  </si>
  <si>
    <t>MPS117</t>
  </si>
  <si>
    <t>MPS118</t>
  </si>
  <si>
    <t>MPS119</t>
  </si>
  <si>
    <t>MPS120</t>
  </si>
  <si>
    <t>MPS121</t>
  </si>
  <si>
    <t>MPS122</t>
  </si>
  <si>
    <t>MPS123</t>
  </si>
  <si>
    <t>MPS124</t>
  </si>
  <si>
    <t>MPS125</t>
  </si>
  <si>
    <t>MPS126</t>
  </si>
  <si>
    <t>MPS127</t>
  </si>
  <si>
    <t>MPS128</t>
  </si>
  <si>
    <t>MPS129</t>
  </si>
  <si>
    <t>MPS130</t>
  </si>
  <si>
    <t>MPS131</t>
  </si>
  <si>
    <t>Chemax</t>
  </si>
  <si>
    <t>MPS132</t>
  </si>
  <si>
    <t>MPS133</t>
  </si>
  <si>
    <t>MPS134</t>
  </si>
  <si>
    <t>MPS135</t>
  </si>
  <si>
    <t>MPS136</t>
  </si>
  <si>
    <t>MPS137</t>
  </si>
  <si>
    <t>MPS138</t>
  </si>
  <si>
    <t>MPS139</t>
  </si>
  <si>
    <t>MPS140</t>
  </si>
  <si>
    <t>MPS141</t>
  </si>
  <si>
    <t>MPS142</t>
  </si>
  <si>
    <t>MPS143</t>
  </si>
  <si>
    <t>MPS144</t>
  </si>
  <si>
    <t>MPS145</t>
  </si>
  <si>
    <t>MPS146</t>
  </si>
  <si>
    <t>Chumayel</t>
  </si>
  <si>
    <t>MPS147</t>
  </si>
  <si>
    <t>MPS148</t>
  </si>
  <si>
    <t>MPS149</t>
  </si>
  <si>
    <t>MPS150</t>
  </si>
  <si>
    <t>MPS151</t>
  </si>
  <si>
    <t>MPS152</t>
  </si>
  <si>
    <t>MPS153</t>
  </si>
  <si>
    <t>MPS154</t>
  </si>
  <si>
    <t>MPS155</t>
  </si>
  <si>
    <t>MPS156</t>
  </si>
  <si>
    <t>MPS157</t>
  </si>
  <si>
    <t>MPS158</t>
  </si>
  <si>
    <t>MPS159</t>
  </si>
  <si>
    <t>MPS160</t>
  </si>
  <si>
    <t>Chac, 30000</t>
  </si>
  <si>
    <t>Dzita Negro</t>
  </si>
  <si>
    <t>MPS161</t>
  </si>
  <si>
    <t>Chac, 30001</t>
  </si>
  <si>
    <t>MPS162</t>
  </si>
  <si>
    <t>Chac, 30004</t>
  </si>
  <si>
    <t>MPS163</t>
  </si>
  <si>
    <t>MPS164</t>
  </si>
  <si>
    <t>Chac, 30005</t>
  </si>
  <si>
    <t>MPS165</t>
  </si>
  <si>
    <t>MPS166</t>
  </si>
  <si>
    <t>MPS167</t>
  </si>
  <si>
    <t>MPS168</t>
  </si>
  <si>
    <t>MPS169</t>
  </si>
  <si>
    <t>Chac, 30007</t>
  </si>
  <si>
    <t>MPS170</t>
  </si>
  <si>
    <t>MPS171</t>
  </si>
  <si>
    <t>Chac, 30008</t>
  </si>
  <si>
    <t>MPS172</t>
  </si>
  <si>
    <t>Chac, 30009</t>
  </si>
  <si>
    <t>MPS173</t>
  </si>
  <si>
    <t>MPS174</t>
  </si>
  <si>
    <t>Chac, 30012</t>
  </si>
  <si>
    <t>MPS175</t>
  </si>
  <si>
    <t>Chac, 30010</t>
  </si>
  <si>
    <t>Pizarra Muna</t>
  </si>
  <si>
    <t>MPS176</t>
  </si>
  <si>
    <t>Chac, 30011</t>
  </si>
  <si>
    <t>MPS177</t>
  </si>
  <si>
    <t>MPS178</t>
  </si>
  <si>
    <t>MPS179</t>
  </si>
  <si>
    <t>Chac, 30070</t>
  </si>
  <si>
    <t>MPS180</t>
  </si>
  <si>
    <t>Chac, 30507</t>
  </si>
  <si>
    <t>MPS181</t>
  </si>
  <si>
    <t>MPS182</t>
  </si>
  <si>
    <t>MPS183</t>
  </si>
  <si>
    <t>MPS184</t>
  </si>
  <si>
    <t>MPS185</t>
  </si>
  <si>
    <t>MPS186</t>
  </si>
  <si>
    <t>Chac, 31146</t>
  </si>
  <si>
    <t>MPS187</t>
  </si>
  <si>
    <t>Chac, 31166</t>
  </si>
  <si>
    <t>MPS188</t>
  </si>
  <si>
    <t>Chac, 31182</t>
  </si>
  <si>
    <t>MPS189</t>
  </si>
  <si>
    <t>Chac, 31204</t>
  </si>
  <si>
    <t>MPS190</t>
  </si>
  <si>
    <t>Pizarra Say</t>
  </si>
  <si>
    <t>MPS191</t>
  </si>
  <si>
    <t>MPS192</t>
  </si>
  <si>
    <t>MPS193</t>
  </si>
  <si>
    <t>MPS194</t>
  </si>
  <si>
    <t>MPS195</t>
  </si>
  <si>
    <t>MPS196</t>
  </si>
  <si>
    <t>MPS197</t>
  </si>
  <si>
    <t>MPS198</t>
  </si>
  <si>
    <t>MPS199</t>
  </si>
  <si>
    <t>MPS200</t>
  </si>
  <si>
    <t>MPS201</t>
  </si>
  <si>
    <t>MPS202</t>
  </si>
  <si>
    <t>MPS203</t>
  </si>
  <si>
    <t>MPS204</t>
  </si>
  <si>
    <t>MPS205</t>
  </si>
  <si>
    <t>Chac</t>
  </si>
  <si>
    <t>Chacluum Clay</t>
  </si>
  <si>
    <t>MPS206</t>
  </si>
  <si>
    <t>MPS207</t>
  </si>
  <si>
    <t>Kaccab Clay</t>
  </si>
  <si>
    <t>MPS208</t>
  </si>
  <si>
    <t>Kancab Clay</t>
  </si>
  <si>
    <t>MPS209</t>
  </si>
  <si>
    <t>MPS210</t>
  </si>
  <si>
    <t>MPS211</t>
  </si>
  <si>
    <t>Kancab-akalche?</t>
  </si>
  <si>
    <t>MPS212</t>
  </si>
  <si>
    <t>Kancab-Tzekel</t>
  </si>
  <si>
    <t>MPS213</t>
  </si>
  <si>
    <t>Pusluum</t>
  </si>
  <si>
    <t>MPS214</t>
  </si>
  <si>
    <t>Tzekel</t>
  </si>
  <si>
    <t>MPS215</t>
  </si>
  <si>
    <t>Gruta de Chac</t>
  </si>
  <si>
    <t>MPS216</t>
  </si>
  <si>
    <t>MPS217</t>
  </si>
  <si>
    <t>MPS218</t>
  </si>
  <si>
    <t>Chemax:Chemax variety</t>
  </si>
  <si>
    <t>MPS219</t>
  </si>
  <si>
    <t>MPS220</t>
  </si>
  <si>
    <t>MPS221</t>
  </si>
  <si>
    <t>MPS222</t>
  </si>
  <si>
    <t>MPS223</t>
  </si>
  <si>
    <t>MPS224</t>
  </si>
  <si>
    <t>MPS225</t>
  </si>
  <si>
    <t>MPS226</t>
  </si>
  <si>
    <t>MPS227</t>
  </si>
  <si>
    <t>MPS228</t>
  </si>
  <si>
    <t>MPS229</t>
  </si>
  <si>
    <t>MPS230</t>
  </si>
  <si>
    <t>MPS231</t>
  </si>
  <si>
    <t>MPS232</t>
  </si>
  <si>
    <t>MPS233</t>
  </si>
  <si>
    <t>MPS234</t>
  </si>
  <si>
    <t>MPS235</t>
  </si>
  <si>
    <t>MPS236</t>
  </si>
  <si>
    <t>MPS237</t>
  </si>
  <si>
    <t>MPS238</t>
  </si>
  <si>
    <t>MPS239</t>
  </si>
  <si>
    <t>MPS240</t>
  </si>
  <si>
    <t>MPS241</t>
  </si>
  <si>
    <t>MPS242</t>
  </si>
  <si>
    <t>MPS243</t>
  </si>
  <si>
    <t>MPS244</t>
  </si>
  <si>
    <t>MPS245</t>
  </si>
  <si>
    <t>MPS246</t>
  </si>
  <si>
    <t>MPS247</t>
  </si>
  <si>
    <t>Dzibiac Red:Dzibiac variety</t>
  </si>
  <si>
    <t>MPS248</t>
  </si>
  <si>
    <t>MPS249</t>
  </si>
  <si>
    <t>MPS250</t>
  </si>
  <si>
    <t>MPS251</t>
  </si>
  <si>
    <t>MPS252</t>
  </si>
  <si>
    <t>MPS253</t>
  </si>
  <si>
    <t>MPS254</t>
  </si>
  <si>
    <t>MPS255</t>
  </si>
  <si>
    <t>MPS256</t>
  </si>
  <si>
    <t>MPS257</t>
  </si>
  <si>
    <t>MPS258</t>
  </si>
  <si>
    <t>MPS259</t>
  </si>
  <si>
    <t>MPS260</t>
  </si>
  <si>
    <t>MPS261</t>
  </si>
  <si>
    <t>MPS262</t>
  </si>
  <si>
    <t>Chac Polychrome:Chac variety</t>
  </si>
  <si>
    <t>MPS263</t>
  </si>
  <si>
    <t>MPS264</t>
  </si>
  <si>
    <t>MPS265</t>
  </si>
  <si>
    <t>MPS266</t>
  </si>
  <si>
    <t>MPS267</t>
  </si>
  <si>
    <t>MPS268</t>
  </si>
  <si>
    <t>MPS269</t>
  </si>
  <si>
    <t>MPS270</t>
  </si>
  <si>
    <t>MPS271</t>
  </si>
  <si>
    <t>MPS272</t>
  </si>
  <si>
    <t>MPS273</t>
  </si>
  <si>
    <t>MPS274</t>
  </si>
  <si>
    <t>MPS275</t>
  </si>
  <si>
    <t>MPS276</t>
  </si>
  <si>
    <t>ANID</t>
  </si>
  <si>
    <t>State</t>
  </si>
  <si>
    <t>Site_Name</t>
  </si>
  <si>
    <t>Material</t>
  </si>
  <si>
    <t>Type</t>
  </si>
  <si>
    <t>Comp_Group</t>
  </si>
  <si>
    <t>As</t>
  </si>
  <si>
    <t>La</t>
  </si>
  <si>
    <t>Lu</t>
  </si>
  <si>
    <t>Nd</t>
  </si>
  <si>
    <t>Sm</t>
  </si>
  <si>
    <t>U</t>
  </si>
  <si>
    <t>Yb</t>
  </si>
  <si>
    <t>Ce</t>
  </si>
  <si>
    <t>Co</t>
  </si>
  <si>
    <t>Cr</t>
  </si>
  <si>
    <t>Cs</t>
  </si>
  <si>
    <t>Eu</t>
  </si>
  <si>
    <t>Fe</t>
  </si>
  <si>
    <t>Hf</t>
  </si>
  <si>
    <t>Ni</t>
  </si>
  <si>
    <t>Rb</t>
  </si>
  <si>
    <t>Sb</t>
  </si>
  <si>
    <t>Sc</t>
  </si>
  <si>
    <t>Sr</t>
  </si>
  <si>
    <t>Ta</t>
  </si>
  <si>
    <t>Tb</t>
  </si>
  <si>
    <t>Th</t>
  </si>
  <si>
    <t>Zn</t>
  </si>
  <si>
    <t>Zr</t>
  </si>
  <si>
    <t>Al</t>
  </si>
  <si>
    <t>Ba</t>
  </si>
  <si>
    <t>Ca</t>
  </si>
  <si>
    <t>Dy</t>
  </si>
  <si>
    <t>K</t>
  </si>
  <si>
    <t>Mn</t>
  </si>
  <si>
    <t>Na</t>
  </si>
  <si>
    <t>Ti</t>
  </si>
  <si>
    <t>V</t>
  </si>
  <si>
    <t>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</si>
</sst>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[Red]\(0.0\)"/>
    <numFmt numFmtId="165" formatCode="0.000_);[Red]\(0.000\)"/>
  </numFmts>
  <fonts count="3" x14ac:knownFonts="1"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165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AD95-46F3-45E6-9C8B-6C20A238BA3F}">
  <dimension ref="A1:AN2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 x14ac:dyDescent="0.25"/>
  <cols>
    <col min="3" max="3" width="18.25" customWidth="1"/>
    <col min="4" max="4" width="10.375" customWidth="1"/>
    <col min="7" max="7" width="13.375" customWidth="1"/>
    <col min="8" max="19" width="8.875" style="8" bestFit="1" customWidth="1"/>
    <col min="20" max="20" width="10" style="9" bestFit="1" customWidth="1"/>
    <col min="21" max="31" width="8.875" style="8" bestFit="1" customWidth="1"/>
    <col min="32" max="34" width="8.75" style="9"/>
    <col min="35" max="35" width="8.75" style="8"/>
    <col min="36" max="40" width="8.75" style="9"/>
  </cols>
  <sheetData>
    <row r="1" spans="1:40" x14ac:dyDescent="0.25">
      <c r="A1" s="2" t="s">
        <v>312</v>
      </c>
      <c r="B1" s="2" t="s">
        <v>313</v>
      </c>
      <c r="C1" s="2" t="s">
        <v>351</v>
      </c>
      <c r="D1" s="3" t="s">
        <v>314</v>
      </c>
      <c r="E1" s="2" t="s">
        <v>315</v>
      </c>
      <c r="F1" s="2" t="s">
        <v>316</v>
      </c>
      <c r="G1" s="2" t="s">
        <v>317</v>
      </c>
      <c r="H1" s="4" t="s">
        <v>318</v>
      </c>
      <c r="I1" s="4" t="s">
        <v>319</v>
      </c>
      <c r="J1" s="4" t="s">
        <v>320</v>
      </c>
      <c r="K1" s="4" t="s">
        <v>321</v>
      </c>
      <c r="L1" s="4" t="s">
        <v>322</v>
      </c>
      <c r="M1" s="4" t="s">
        <v>323</v>
      </c>
      <c r="N1" s="4" t="s">
        <v>324</v>
      </c>
      <c r="O1" s="4" t="s">
        <v>325</v>
      </c>
      <c r="P1" s="4" t="s">
        <v>326</v>
      </c>
      <c r="Q1" s="4" t="s">
        <v>327</v>
      </c>
      <c r="R1" s="4" t="s">
        <v>328</v>
      </c>
      <c r="S1" s="4" t="s">
        <v>329</v>
      </c>
      <c r="T1" s="5" t="s">
        <v>330</v>
      </c>
      <c r="U1" s="4" t="s">
        <v>331</v>
      </c>
      <c r="V1" s="4" t="s">
        <v>332</v>
      </c>
      <c r="W1" s="4" t="s">
        <v>333</v>
      </c>
      <c r="X1" s="4" t="s">
        <v>334</v>
      </c>
      <c r="Y1" s="4" t="s">
        <v>335</v>
      </c>
      <c r="Z1" s="4" t="s">
        <v>336</v>
      </c>
      <c r="AA1" s="4" t="s">
        <v>337</v>
      </c>
      <c r="AB1" s="4" t="s">
        <v>338</v>
      </c>
      <c r="AC1" s="4" t="s">
        <v>339</v>
      </c>
      <c r="AD1" s="4" t="s">
        <v>340</v>
      </c>
      <c r="AE1" s="4" t="s">
        <v>341</v>
      </c>
      <c r="AF1" s="5" t="s">
        <v>342</v>
      </c>
      <c r="AG1" s="5" t="s">
        <v>343</v>
      </c>
      <c r="AH1" s="5" t="s">
        <v>344</v>
      </c>
      <c r="AI1" s="4" t="s">
        <v>345</v>
      </c>
      <c r="AJ1" s="5" t="s">
        <v>346</v>
      </c>
      <c r="AK1" s="5" t="s">
        <v>347</v>
      </c>
      <c r="AL1" s="5" t="s">
        <v>348</v>
      </c>
      <c r="AM1" s="5" t="s">
        <v>349</v>
      </c>
      <c r="AN1" s="5" t="s">
        <v>350</v>
      </c>
    </row>
    <row r="2" spans="1:40" s="1" customFormat="1" ht="1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6">
        <v>12.907</v>
      </c>
      <c r="I2" s="6">
        <v>41.960999999999999</v>
      </c>
      <c r="J2" s="6">
        <v>0.55200000000000005</v>
      </c>
      <c r="K2" s="6">
        <v>31.997</v>
      </c>
      <c r="L2" s="6">
        <v>7.024</v>
      </c>
      <c r="M2" s="6">
        <v>1.845</v>
      </c>
      <c r="N2" s="6">
        <v>3.956</v>
      </c>
      <c r="O2" s="6">
        <v>99.483000000000004</v>
      </c>
      <c r="P2" s="6">
        <v>11.768000000000001</v>
      </c>
      <c r="Q2" s="6">
        <v>106.95699999999999</v>
      </c>
      <c r="R2" s="6">
        <v>6.399</v>
      </c>
      <c r="S2" s="6">
        <v>1.282</v>
      </c>
      <c r="T2" s="7">
        <v>41651.5</v>
      </c>
      <c r="U2" s="6">
        <v>8.86</v>
      </c>
      <c r="V2" s="6">
        <v>63.975999999999999</v>
      </c>
      <c r="W2" s="6">
        <v>76.33</v>
      </c>
      <c r="X2" s="6">
        <v>2.6680000000000001</v>
      </c>
      <c r="Y2" s="6">
        <v>14.689</v>
      </c>
      <c r="Z2" s="6">
        <v>78.400000000000006</v>
      </c>
      <c r="AA2" s="6">
        <v>1.784</v>
      </c>
      <c r="AB2" s="6">
        <v>0.85099999999999998</v>
      </c>
      <c r="AC2" s="6">
        <v>22.68</v>
      </c>
      <c r="AD2" s="6">
        <v>81.63</v>
      </c>
      <c r="AE2" s="6">
        <v>245.5</v>
      </c>
      <c r="AF2" s="7">
        <v>139793.9</v>
      </c>
      <c r="AG2" s="7">
        <v>286.3</v>
      </c>
      <c r="AH2" s="7">
        <v>19935.5</v>
      </c>
      <c r="AI2" s="6">
        <v>5.7240000000000002</v>
      </c>
      <c r="AJ2" s="7">
        <v>13934.6</v>
      </c>
      <c r="AK2" s="7">
        <v>1072.9000000000001</v>
      </c>
      <c r="AL2" s="7">
        <v>4866.3</v>
      </c>
      <c r="AM2" s="7">
        <v>4387</v>
      </c>
      <c r="AN2" s="7">
        <v>73.900000000000006</v>
      </c>
    </row>
    <row r="3" spans="1:40" s="1" customFormat="1" ht="15" customHeight="1" x14ac:dyDescent="0.25">
      <c r="A3" s="1" t="s">
        <v>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8</v>
      </c>
      <c r="H3" s="6">
        <v>14.787000000000001</v>
      </c>
      <c r="I3" s="6">
        <v>60.853000000000002</v>
      </c>
      <c r="J3" s="6">
        <v>0.78900000000000003</v>
      </c>
      <c r="K3" s="6">
        <v>47.792999999999999</v>
      </c>
      <c r="L3" s="6">
        <v>11.532</v>
      </c>
      <c r="M3" s="6">
        <v>1.8120000000000001</v>
      </c>
      <c r="N3" s="6">
        <v>6.3230000000000004</v>
      </c>
      <c r="O3" s="6">
        <v>150.45500000000001</v>
      </c>
      <c r="P3" s="6">
        <v>18.023</v>
      </c>
      <c r="Q3" s="6">
        <v>173.46899999999999</v>
      </c>
      <c r="R3" s="6">
        <v>5.5419999999999998</v>
      </c>
      <c r="S3" s="6">
        <v>2.081</v>
      </c>
      <c r="T3" s="7">
        <v>54764.9</v>
      </c>
      <c r="U3" s="6">
        <v>11.701000000000001</v>
      </c>
      <c r="V3" s="6">
        <v>80.171999999999997</v>
      </c>
      <c r="W3" s="6">
        <v>59.93</v>
      </c>
      <c r="X3" s="6">
        <v>3.121</v>
      </c>
      <c r="Y3" s="6">
        <v>18.396000000000001</v>
      </c>
      <c r="Z3" s="6">
        <v>0</v>
      </c>
      <c r="AA3" s="6">
        <v>2.1389999999999998</v>
      </c>
      <c r="AB3" s="6">
        <v>1.341</v>
      </c>
      <c r="AC3" s="6">
        <v>26.891999999999999</v>
      </c>
      <c r="AD3" s="6">
        <v>99.39</v>
      </c>
      <c r="AE3" s="6">
        <v>341.8</v>
      </c>
      <c r="AF3" s="7">
        <v>161814.79999999999</v>
      </c>
      <c r="AG3" s="7">
        <v>234.1</v>
      </c>
      <c r="AH3" s="7">
        <v>24049.599999999999</v>
      </c>
      <c r="AI3" s="6">
        <v>8.9939999999999998</v>
      </c>
      <c r="AJ3" s="7">
        <v>10086.200000000001</v>
      </c>
      <c r="AK3" s="7">
        <v>1529.4</v>
      </c>
      <c r="AL3" s="7">
        <v>1577</v>
      </c>
      <c r="AM3" s="7">
        <v>5628.2</v>
      </c>
      <c r="AN3" s="7">
        <v>109.6</v>
      </c>
    </row>
    <row r="4" spans="1:40" s="1" customFormat="1" ht="15" customHeight="1" x14ac:dyDescent="0.25">
      <c r="A4" s="1" t="s">
        <v>9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8</v>
      </c>
      <c r="H4" s="6">
        <v>13.279</v>
      </c>
      <c r="I4" s="6">
        <v>42.37</v>
      </c>
      <c r="J4" s="6">
        <v>0.70099999999999996</v>
      </c>
      <c r="K4" s="6">
        <v>40.515999999999998</v>
      </c>
      <c r="L4" s="6">
        <v>8.9049999999999994</v>
      </c>
      <c r="M4" s="6">
        <v>2.2240000000000002</v>
      </c>
      <c r="N4" s="6">
        <v>4.9859999999999998</v>
      </c>
      <c r="O4" s="6">
        <v>144.89400000000001</v>
      </c>
      <c r="P4" s="6">
        <v>13.804</v>
      </c>
      <c r="Q4" s="6">
        <v>160.28200000000001</v>
      </c>
      <c r="R4" s="6">
        <v>5.7649999999999997</v>
      </c>
      <c r="S4" s="6">
        <v>1.5189999999999999</v>
      </c>
      <c r="T4" s="7">
        <v>43317.9</v>
      </c>
      <c r="U4" s="6">
        <v>9.9009999999999998</v>
      </c>
      <c r="V4" s="6">
        <v>54.02</v>
      </c>
      <c r="W4" s="6">
        <v>42.79</v>
      </c>
      <c r="X4" s="6">
        <v>2.78</v>
      </c>
      <c r="Y4" s="6">
        <v>15.772</v>
      </c>
      <c r="Z4" s="6">
        <v>0</v>
      </c>
      <c r="AA4" s="6">
        <v>2.0569999999999999</v>
      </c>
      <c r="AB4" s="6">
        <v>1.006</v>
      </c>
      <c r="AC4" s="6">
        <v>27.419</v>
      </c>
      <c r="AD4" s="6">
        <v>94.17</v>
      </c>
      <c r="AE4" s="6">
        <v>244.1</v>
      </c>
      <c r="AF4" s="7">
        <v>149992.29999999999</v>
      </c>
      <c r="AG4" s="7">
        <v>216.7</v>
      </c>
      <c r="AH4" s="7">
        <v>69591.5</v>
      </c>
      <c r="AI4" s="6">
        <v>7.28</v>
      </c>
      <c r="AJ4" s="7">
        <v>7207.6</v>
      </c>
      <c r="AK4" s="7">
        <v>947.9</v>
      </c>
      <c r="AL4" s="7">
        <v>2056.3000000000002</v>
      </c>
      <c r="AM4" s="7">
        <v>4657.8</v>
      </c>
      <c r="AN4" s="7">
        <v>102.9</v>
      </c>
    </row>
    <row r="5" spans="1:40" s="1" customFormat="1" ht="15" customHeight="1" x14ac:dyDescent="0.25">
      <c r="A5" s="1" t="s">
        <v>10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11</v>
      </c>
      <c r="H5" s="6">
        <v>7.3460000000000001</v>
      </c>
      <c r="I5" s="6">
        <v>29.542999999999999</v>
      </c>
      <c r="J5" s="6">
        <v>0.36499999999999999</v>
      </c>
      <c r="K5" s="6">
        <v>28.356999999999999</v>
      </c>
      <c r="L5" s="6">
        <v>5.2539999999999996</v>
      </c>
      <c r="M5" s="6">
        <v>2.0459999999999998</v>
      </c>
      <c r="N5" s="6">
        <v>2.4700000000000002</v>
      </c>
      <c r="O5" s="6">
        <v>65.998999999999995</v>
      </c>
      <c r="P5" s="6">
        <v>7.1619999999999999</v>
      </c>
      <c r="Q5" s="6">
        <v>45.667000000000002</v>
      </c>
      <c r="R5" s="6">
        <v>1.835</v>
      </c>
      <c r="S5" s="6">
        <v>0.89600000000000002</v>
      </c>
      <c r="T5" s="7">
        <v>22720.400000000001</v>
      </c>
      <c r="U5" s="6">
        <v>5.3739999999999997</v>
      </c>
      <c r="V5" s="6">
        <v>25.763000000000002</v>
      </c>
      <c r="W5" s="6">
        <v>25.8</v>
      </c>
      <c r="X5" s="6">
        <v>1.262</v>
      </c>
      <c r="Y5" s="6">
        <v>7.74</v>
      </c>
      <c r="Z5" s="6">
        <v>128.9</v>
      </c>
      <c r="AA5" s="6">
        <v>0.98899999999999999</v>
      </c>
      <c r="AB5" s="6">
        <v>0.622</v>
      </c>
      <c r="AC5" s="6">
        <v>12.548</v>
      </c>
      <c r="AD5" s="6">
        <v>65.430000000000007</v>
      </c>
      <c r="AE5" s="6">
        <v>153</v>
      </c>
      <c r="AF5" s="7">
        <v>71437.8</v>
      </c>
      <c r="AG5" s="7">
        <v>268.10000000000002</v>
      </c>
      <c r="AH5" s="7">
        <v>220712.1</v>
      </c>
      <c r="AI5" s="6">
        <v>4.0999999999999996</v>
      </c>
      <c r="AJ5" s="7">
        <v>6816.6</v>
      </c>
      <c r="AK5" s="7">
        <v>652.70000000000005</v>
      </c>
      <c r="AL5" s="7">
        <v>940.1</v>
      </c>
      <c r="AM5" s="7">
        <v>2712.8</v>
      </c>
      <c r="AN5" s="7">
        <v>51.2</v>
      </c>
    </row>
    <row r="6" spans="1:40" s="1" customFormat="1" ht="15" customHeight="1" x14ac:dyDescent="0.25">
      <c r="A6" s="1" t="s">
        <v>12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8</v>
      </c>
      <c r="H6" s="6">
        <v>15.571</v>
      </c>
      <c r="I6" s="6">
        <v>47.594000000000001</v>
      </c>
      <c r="J6" s="6">
        <v>0.71899999999999997</v>
      </c>
      <c r="K6" s="6">
        <v>41.116999999999997</v>
      </c>
      <c r="L6" s="6">
        <v>8.7620000000000005</v>
      </c>
      <c r="M6" s="6">
        <v>1.8819999999999999</v>
      </c>
      <c r="N6" s="6">
        <v>4.891</v>
      </c>
      <c r="O6" s="6">
        <v>118.53400000000001</v>
      </c>
      <c r="P6" s="6">
        <v>14.260999999999999</v>
      </c>
      <c r="Q6" s="6">
        <v>138.428</v>
      </c>
      <c r="R6" s="6">
        <v>5.3369999999999997</v>
      </c>
      <c r="S6" s="6">
        <v>1.63</v>
      </c>
      <c r="T6" s="7">
        <v>47978</v>
      </c>
      <c r="U6" s="6">
        <v>10.468</v>
      </c>
      <c r="V6" s="6">
        <v>83.783000000000001</v>
      </c>
      <c r="W6" s="6">
        <v>66.069999999999993</v>
      </c>
      <c r="X6" s="6">
        <v>2.6480000000000001</v>
      </c>
      <c r="Y6" s="6">
        <v>17.489999999999998</v>
      </c>
      <c r="Z6" s="6">
        <v>0</v>
      </c>
      <c r="AA6" s="6">
        <v>1.8340000000000001</v>
      </c>
      <c r="AB6" s="6">
        <v>1.3819999999999999</v>
      </c>
      <c r="AC6" s="6">
        <v>24.061</v>
      </c>
      <c r="AD6" s="6">
        <v>82.2</v>
      </c>
      <c r="AE6" s="6">
        <v>250.2</v>
      </c>
      <c r="AF6" s="7">
        <v>149054.39999999999</v>
      </c>
      <c r="AG6" s="7">
        <v>388.1</v>
      </c>
      <c r="AH6" s="7">
        <v>22152.6</v>
      </c>
      <c r="AI6" s="6">
        <v>7.4489999999999998</v>
      </c>
      <c r="AJ6" s="7">
        <v>10249.200000000001</v>
      </c>
      <c r="AK6" s="7">
        <v>966.2</v>
      </c>
      <c r="AL6" s="7">
        <v>2103.1999999999998</v>
      </c>
      <c r="AM6" s="7">
        <v>5316.2</v>
      </c>
      <c r="AN6" s="7">
        <v>86.9</v>
      </c>
    </row>
    <row r="7" spans="1:40" s="1" customFormat="1" ht="15" customHeight="1" x14ac:dyDescent="0.25">
      <c r="A7" s="1" t="s">
        <v>13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8</v>
      </c>
      <c r="H7" s="6">
        <v>9.7799999999999994</v>
      </c>
      <c r="I7" s="6">
        <v>55.787999999999997</v>
      </c>
      <c r="J7" s="6">
        <v>0.67300000000000004</v>
      </c>
      <c r="K7" s="6">
        <v>59.363</v>
      </c>
      <c r="L7" s="6">
        <v>9.8390000000000004</v>
      </c>
      <c r="M7" s="6">
        <v>2.1230000000000002</v>
      </c>
      <c r="N7" s="6">
        <v>4.67</v>
      </c>
      <c r="O7" s="6">
        <v>123.438</v>
      </c>
      <c r="P7" s="6">
        <v>11.808999999999999</v>
      </c>
      <c r="Q7" s="6">
        <v>104.47</v>
      </c>
      <c r="R7" s="6">
        <v>3.774</v>
      </c>
      <c r="S7" s="6">
        <v>1.623</v>
      </c>
      <c r="T7" s="7">
        <v>41028.400000000001</v>
      </c>
      <c r="U7" s="6">
        <v>10.787000000000001</v>
      </c>
      <c r="V7" s="6">
        <v>49.48</v>
      </c>
      <c r="W7" s="6">
        <v>59.73</v>
      </c>
      <c r="X7" s="6">
        <v>1.9950000000000001</v>
      </c>
      <c r="Y7" s="6">
        <v>13.824</v>
      </c>
      <c r="Z7" s="6">
        <v>50.2</v>
      </c>
      <c r="AA7" s="6">
        <v>1.7070000000000001</v>
      </c>
      <c r="AB7" s="6">
        <v>1.1000000000000001</v>
      </c>
      <c r="AC7" s="6">
        <v>21.664999999999999</v>
      </c>
      <c r="AD7" s="6">
        <v>88.26</v>
      </c>
      <c r="AE7" s="6">
        <v>243.9</v>
      </c>
      <c r="AF7" s="7">
        <v>131555</v>
      </c>
      <c r="AG7" s="7">
        <v>401.2</v>
      </c>
      <c r="AH7" s="7">
        <v>46218</v>
      </c>
      <c r="AI7" s="6">
        <v>7.62</v>
      </c>
      <c r="AJ7" s="7">
        <v>9593.5</v>
      </c>
      <c r="AK7" s="7">
        <v>929.9</v>
      </c>
      <c r="AL7" s="7">
        <v>2477.6</v>
      </c>
      <c r="AM7" s="7">
        <v>4538.6000000000004</v>
      </c>
      <c r="AN7" s="7">
        <v>78</v>
      </c>
    </row>
    <row r="8" spans="1:40" s="1" customFormat="1" ht="15" customHeight="1" x14ac:dyDescent="0.25">
      <c r="A8" s="1" t="s">
        <v>14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8</v>
      </c>
      <c r="H8" s="6">
        <v>19.382999999999999</v>
      </c>
      <c r="I8" s="6">
        <v>57.758000000000003</v>
      </c>
      <c r="J8" s="6">
        <v>0.75800000000000001</v>
      </c>
      <c r="K8" s="6">
        <v>50.399000000000001</v>
      </c>
      <c r="L8" s="6">
        <v>9.6579999999999995</v>
      </c>
      <c r="M8" s="6">
        <v>1.33</v>
      </c>
      <c r="N8" s="6">
        <v>5.25</v>
      </c>
      <c r="O8" s="6">
        <v>132.90199999999999</v>
      </c>
      <c r="P8" s="6">
        <v>17.219000000000001</v>
      </c>
      <c r="Q8" s="6">
        <v>145.82300000000001</v>
      </c>
      <c r="R8" s="6">
        <v>6.2</v>
      </c>
      <c r="S8" s="6">
        <v>1.7390000000000001</v>
      </c>
      <c r="T8" s="7">
        <v>52701.8</v>
      </c>
      <c r="U8" s="6">
        <v>10.446</v>
      </c>
      <c r="V8" s="6">
        <v>61.207999999999998</v>
      </c>
      <c r="W8" s="6">
        <v>50.64</v>
      </c>
      <c r="X8" s="6">
        <v>3.2519999999999998</v>
      </c>
      <c r="Y8" s="6">
        <v>17.946000000000002</v>
      </c>
      <c r="Z8" s="6">
        <v>0</v>
      </c>
      <c r="AA8" s="6">
        <v>2</v>
      </c>
      <c r="AB8" s="6">
        <v>1.704</v>
      </c>
      <c r="AC8" s="6">
        <v>25.859000000000002</v>
      </c>
      <c r="AD8" s="6">
        <v>103.11</v>
      </c>
      <c r="AE8" s="6">
        <v>235</v>
      </c>
      <c r="AF8" s="7">
        <v>150449.9</v>
      </c>
      <c r="AG8" s="7">
        <v>168</v>
      </c>
      <c r="AH8" s="7">
        <v>16933.3</v>
      </c>
      <c r="AI8" s="6">
        <v>7.8789999999999996</v>
      </c>
      <c r="AJ8" s="7">
        <v>0</v>
      </c>
      <c r="AK8" s="7">
        <v>1516.3</v>
      </c>
      <c r="AL8" s="7">
        <v>1397.4</v>
      </c>
      <c r="AM8" s="7">
        <v>4473.8</v>
      </c>
      <c r="AN8" s="7">
        <v>103.7</v>
      </c>
    </row>
    <row r="9" spans="1:40" s="1" customFormat="1" ht="15" customHeight="1" x14ac:dyDescent="0.25">
      <c r="A9" s="1" t="s">
        <v>15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8</v>
      </c>
      <c r="H9" s="6">
        <v>14.351000000000001</v>
      </c>
      <c r="I9" s="6">
        <v>60.04</v>
      </c>
      <c r="J9" s="6">
        <v>0.77700000000000002</v>
      </c>
      <c r="K9" s="6">
        <v>49.918999999999997</v>
      </c>
      <c r="L9" s="6">
        <v>10.882</v>
      </c>
      <c r="M9" s="6">
        <v>2.254</v>
      </c>
      <c r="N9" s="6">
        <v>5.7380000000000004</v>
      </c>
      <c r="O9" s="6">
        <v>130.43299999999999</v>
      </c>
      <c r="P9" s="6">
        <v>16.923999999999999</v>
      </c>
      <c r="Q9" s="6">
        <v>125.026</v>
      </c>
      <c r="R9" s="6">
        <v>5.4589999999999996</v>
      </c>
      <c r="S9" s="6">
        <v>1.9239999999999999</v>
      </c>
      <c r="T9" s="7">
        <v>49500.3</v>
      </c>
      <c r="U9" s="6">
        <v>10.634</v>
      </c>
      <c r="V9" s="6">
        <v>57.69</v>
      </c>
      <c r="W9" s="6">
        <v>61.59</v>
      </c>
      <c r="X9" s="6">
        <v>2.6779999999999999</v>
      </c>
      <c r="Y9" s="6">
        <v>17.497</v>
      </c>
      <c r="Z9" s="6">
        <v>0</v>
      </c>
      <c r="AA9" s="6">
        <v>1.94</v>
      </c>
      <c r="AB9" s="6">
        <v>1.2470000000000001</v>
      </c>
      <c r="AC9" s="6">
        <v>24.48</v>
      </c>
      <c r="AD9" s="6">
        <v>95.36</v>
      </c>
      <c r="AE9" s="6">
        <v>247.6</v>
      </c>
      <c r="AF9" s="7">
        <v>158180.1</v>
      </c>
      <c r="AG9" s="7">
        <v>509.8</v>
      </c>
      <c r="AH9" s="7">
        <v>24434.1</v>
      </c>
      <c r="AI9" s="6">
        <v>9.2769999999999992</v>
      </c>
      <c r="AJ9" s="7">
        <v>12080.8</v>
      </c>
      <c r="AK9" s="7">
        <v>1661.7</v>
      </c>
      <c r="AL9" s="7">
        <v>2074.4</v>
      </c>
      <c r="AM9" s="7">
        <v>5411.4</v>
      </c>
      <c r="AN9" s="7">
        <v>104.8</v>
      </c>
    </row>
    <row r="10" spans="1:40" s="1" customFormat="1" ht="15" customHeight="1" x14ac:dyDescent="0.25">
      <c r="A10" s="1" t="s">
        <v>16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H10" s="6">
        <v>10.801</v>
      </c>
      <c r="I10" s="6">
        <v>26.829000000000001</v>
      </c>
      <c r="J10" s="6">
        <v>0.41499999999999998</v>
      </c>
      <c r="K10" s="6">
        <v>23.027999999999999</v>
      </c>
      <c r="L10" s="6">
        <v>4.9950000000000001</v>
      </c>
      <c r="M10" s="6">
        <v>3.35</v>
      </c>
      <c r="N10" s="6">
        <v>2.6920000000000002</v>
      </c>
      <c r="O10" s="6">
        <v>81.558999999999997</v>
      </c>
      <c r="P10" s="6">
        <v>6.9980000000000002</v>
      </c>
      <c r="Q10" s="6">
        <v>42.564</v>
      </c>
      <c r="R10" s="6">
        <v>5.617</v>
      </c>
      <c r="S10" s="6">
        <v>0.87</v>
      </c>
      <c r="T10" s="7">
        <v>26320.3</v>
      </c>
      <c r="U10" s="6">
        <v>6.3959999999999999</v>
      </c>
      <c r="V10" s="6">
        <v>43.101999999999997</v>
      </c>
      <c r="W10" s="6">
        <v>96.99</v>
      </c>
      <c r="X10" s="6">
        <v>1.802</v>
      </c>
      <c r="Y10" s="6">
        <v>9.4239999999999995</v>
      </c>
      <c r="Z10" s="6">
        <v>70.8</v>
      </c>
      <c r="AA10" s="6">
        <v>1.1919999999999999</v>
      </c>
      <c r="AB10" s="6">
        <v>0.56799999999999995</v>
      </c>
      <c r="AC10" s="6">
        <v>16.888999999999999</v>
      </c>
      <c r="AD10" s="6">
        <v>81.83</v>
      </c>
      <c r="AE10" s="6">
        <v>152.30000000000001</v>
      </c>
      <c r="AF10" s="7">
        <v>111173.7</v>
      </c>
      <c r="AG10" s="7">
        <v>581.4</v>
      </c>
      <c r="AH10" s="7">
        <v>12183.7</v>
      </c>
      <c r="AI10" s="6">
        <v>3.952</v>
      </c>
      <c r="AJ10" s="7">
        <v>26763.9</v>
      </c>
      <c r="AK10" s="7">
        <v>722.8</v>
      </c>
      <c r="AL10" s="7">
        <v>7259</v>
      </c>
      <c r="AM10" s="7">
        <v>2384.6999999999998</v>
      </c>
      <c r="AN10" s="7">
        <v>33.9</v>
      </c>
    </row>
    <row r="11" spans="1:40" s="1" customFormat="1" ht="15" customHeight="1" x14ac:dyDescent="0.25">
      <c r="A11" s="1" t="s">
        <v>17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8</v>
      </c>
      <c r="H11" s="6">
        <v>20.298999999999999</v>
      </c>
      <c r="I11" s="6">
        <v>49.061</v>
      </c>
      <c r="J11" s="6">
        <v>0.68899999999999995</v>
      </c>
      <c r="K11" s="6">
        <v>55.031999999999996</v>
      </c>
      <c r="L11" s="6">
        <v>9.0299999999999994</v>
      </c>
      <c r="M11" s="6">
        <v>1.9359999999999999</v>
      </c>
      <c r="N11" s="6">
        <v>4.8520000000000003</v>
      </c>
      <c r="O11" s="6">
        <v>125.345</v>
      </c>
      <c r="P11" s="6">
        <v>15.882999999999999</v>
      </c>
      <c r="Q11" s="6">
        <v>114.798</v>
      </c>
      <c r="R11" s="6">
        <v>4.84</v>
      </c>
      <c r="S11" s="6">
        <v>1.641</v>
      </c>
      <c r="T11" s="7">
        <v>49133.599999999999</v>
      </c>
      <c r="U11" s="6">
        <v>10.414</v>
      </c>
      <c r="V11" s="6">
        <v>69.194000000000003</v>
      </c>
      <c r="W11" s="6">
        <v>47.31</v>
      </c>
      <c r="X11" s="6">
        <v>2.8660000000000001</v>
      </c>
      <c r="Y11" s="6">
        <v>17.812000000000001</v>
      </c>
      <c r="Z11" s="6">
        <v>0</v>
      </c>
      <c r="AA11" s="6">
        <v>1.8859999999999999</v>
      </c>
      <c r="AB11" s="6">
        <v>1.349</v>
      </c>
      <c r="AC11" s="6">
        <v>24.311</v>
      </c>
      <c r="AD11" s="6">
        <v>103.46</v>
      </c>
      <c r="AE11" s="6">
        <v>263</v>
      </c>
      <c r="AF11" s="7">
        <v>157293.20000000001</v>
      </c>
      <c r="AG11" s="7">
        <v>558.4</v>
      </c>
      <c r="AH11" s="7">
        <v>48797.9</v>
      </c>
      <c r="AI11" s="6">
        <v>7.2839999999999998</v>
      </c>
      <c r="AJ11" s="7">
        <v>9630.6</v>
      </c>
      <c r="AK11" s="7">
        <v>1927.5</v>
      </c>
      <c r="AL11" s="7">
        <v>1686.4</v>
      </c>
      <c r="AM11" s="7">
        <v>4242.1000000000004</v>
      </c>
      <c r="AN11" s="7">
        <v>115</v>
      </c>
    </row>
    <row r="12" spans="1:40" s="1" customFormat="1" ht="15" customHeight="1" x14ac:dyDescent="0.25">
      <c r="A12" s="1" t="s">
        <v>18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6">
        <v>19.550999999999998</v>
      </c>
      <c r="I12" s="6">
        <v>28.369</v>
      </c>
      <c r="J12" s="6">
        <v>0.59</v>
      </c>
      <c r="K12" s="6">
        <v>28.483000000000001</v>
      </c>
      <c r="L12" s="6">
        <v>6.3949999999999996</v>
      </c>
      <c r="M12" s="6">
        <v>3.2919999999999998</v>
      </c>
      <c r="N12" s="6">
        <v>4.383</v>
      </c>
      <c r="O12" s="6">
        <v>120.485</v>
      </c>
      <c r="P12" s="6">
        <v>13.576000000000001</v>
      </c>
      <c r="Q12" s="6">
        <v>112.089</v>
      </c>
      <c r="R12" s="6">
        <v>5.1909999999999998</v>
      </c>
      <c r="S12" s="6">
        <v>1.2270000000000001</v>
      </c>
      <c r="T12" s="7">
        <v>43396.1</v>
      </c>
      <c r="U12" s="6">
        <v>9.3379999999999992</v>
      </c>
      <c r="V12" s="6">
        <v>60.043999999999997</v>
      </c>
      <c r="W12" s="6">
        <v>45.06</v>
      </c>
      <c r="X12" s="6">
        <v>2.698</v>
      </c>
      <c r="Y12" s="6">
        <v>15.266</v>
      </c>
      <c r="Z12" s="6">
        <v>62.2</v>
      </c>
      <c r="AA12" s="6">
        <v>1.7809999999999999</v>
      </c>
      <c r="AB12" s="6">
        <v>1.03</v>
      </c>
      <c r="AC12" s="6">
        <v>22.866</v>
      </c>
      <c r="AD12" s="6">
        <v>85.81</v>
      </c>
      <c r="AE12" s="6">
        <v>267.60000000000002</v>
      </c>
      <c r="AF12" s="7">
        <v>143373.6</v>
      </c>
      <c r="AG12" s="7">
        <v>476.8</v>
      </c>
      <c r="AH12" s="7">
        <v>18520.099999999999</v>
      </c>
      <c r="AI12" s="6">
        <v>5.984</v>
      </c>
      <c r="AJ12" s="7">
        <v>14589</v>
      </c>
      <c r="AK12" s="7">
        <v>954.3</v>
      </c>
      <c r="AL12" s="7">
        <v>3148.4</v>
      </c>
      <c r="AM12" s="7">
        <v>4363.3999999999996</v>
      </c>
      <c r="AN12" s="7">
        <v>105</v>
      </c>
    </row>
    <row r="13" spans="1:40" s="1" customFormat="1" ht="15" customHeight="1" x14ac:dyDescent="0.25">
      <c r="A13" s="1" t="s">
        <v>19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11</v>
      </c>
      <c r="H13" s="6">
        <v>7.8230000000000004</v>
      </c>
      <c r="I13" s="6">
        <v>35.043999999999997</v>
      </c>
      <c r="J13" s="6">
        <v>0.47399999999999998</v>
      </c>
      <c r="K13" s="6">
        <v>37.69</v>
      </c>
      <c r="L13" s="6">
        <v>6.61</v>
      </c>
      <c r="M13" s="6">
        <v>1.5209999999999999</v>
      </c>
      <c r="N13" s="6">
        <v>3.4020000000000001</v>
      </c>
      <c r="O13" s="6">
        <v>94.05</v>
      </c>
      <c r="P13" s="6">
        <v>9.6620000000000008</v>
      </c>
      <c r="Q13" s="6">
        <v>66.031999999999996</v>
      </c>
      <c r="R13" s="6">
        <v>2.3410000000000002</v>
      </c>
      <c r="S13" s="6">
        <v>1.149</v>
      </c>
      <c r="T13" s="7">
        <v>31040.400000000001</v>
      </c>
      <c r="U13" s="6">
        <v>6.5620000000000003</v>
      </c>
      <c r="V13" s="6">
        <v>44.365000000000002</v>
      </c>
      <c r="W13" s="6">
        <v>24.01</v>
      </c>
      <c r="X13" s="6">
        <v>1.613</v>
      </c>
      <c r="Y13" s="6">
        <v>10.472</v>
      </c>
      <c r="Z13" s="6">
        <v>107.8</v>
      </c>
      <c r="AA13" s="6">
        <v>1.3109999999999999</v>
      </c>
      <c r="AB13" s="6">
        <v>0.97</v>
      </c>
      <c r="AC13" s="6">
        <v>15.93</v>
      </c>
      <c r="AD13" s="6">
        <v>66.2</v>
      </c>
      <c r="AE13" s="6">
        <v>158.80000000000001</v>
      </c>
      <c r="AF13" s="7">
        <v>95058.3</v>
      </c>
      <c r="AG13" s="7">
        <v>332.9</v>
      </c>
      <c r="AH13" s="7">
        <v>168857.5</v>
      </c>
      <c r="AI13" s="6">
        <v>5.0270000000000001</v>
      </c>
      <c r="AJ13" s="7">
        <v>5713.8</v>
      </c>
      <c r="AK13" s="7">
        <v>993.8</v>
      </c>
      <c r="AL13" s="7">
        <v>777.9</v>
      </c>
      <c r="AM13" s="7">
        <v>2955.2</v>
      </c>
      <c r="AN13" s="7">
        <v>44</v>
      </c>
    </row>
    <row r="14" spans="1:40" s="1" customFormat="1" ht="15" customHeight="1" x14ac:dyDescent="0.25">
      <c r="A14" s="1" t="s">
        <v>20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8</v>
      </c>
      <c r="H14" s="6">
        <v>12.631</v>
      </c>
      <c r="I14" s="6">
        <v>60.671999999999997</v>
      </c>
      <c r="J14" s="6">
        <v>0.79400000000000004</v>
      </c>
      <c r="K14" s="6">
        <v>61.610999999999997</v>
      </c>
      <c r="L14" s="6">
        <v>10.667999999999999</v>
      </c>
      <c r="M14" s="6">
        <v>3.1739999999999999</v>
      </c>
      <c r="N14" s="6">
        <v>5.5039999999999996</v>
      </c>
      <c r="O14" s="6">
        <v>128.99</v>
      </c>
      <c r="P14" s="6">
        <v>13.226000000000001</v>
      </c>
      <c r="Q14" s="6">
        <v>73.495999999999995</v>
      </c>
      <c r="R14" s="6">
        <v>4.7039999999999997</v>
      </c>
      <c r="S14" s="6">
        <v>1.8220000000000001</v>
      </c>
      <c r="T14" s="7">
        <v>44439.4</v>
      </c>
      <c r="U14" s="6">
        <v>10.887</v>
      </c>
      <c r="V14" s="6">
        <v>62.457999999999998</v>
      </c>
      <c r="W14" s="6">
        <v>49.19</v>
      </c>
      <c r="X14" s="6">
        <v>2.23</v>
      </c>
      <c r="Y14" s="6">
        <v>15.709</v>
      </c>
      <c r="Z14" s="6">
        <v>0</v>
      </c>
      <c r="AA14" s="6">
        <v>1.9950000000000001</v>
      </c>
      <c r="AB14" s="6">
        <v>1.325</v>
      </c>
      <c r="AC14" s="6">
        <v>24.042000000000002</v>
      </c>
      <c r="AD14" s="6">
        <v>101.57</v>
      </c>
      <c r="AE14" s="6">
        <v>264</v>
      </c>
      <c r="AF14" s="7">
        <v>149305.70000000001</v>
      </c>
      <c r="AG14" s="7">
        <v>416</v>
      </c>
      <c r="AH14" s="7">
        <v>19154.8</v>
      </c>
      <c r="AI14" s="6">
        <v>9.3670000000000009</v>
      </c>
      <c r="AJ14" s="7">
        <v>11447</v>
      </c>
      <c r="AK14" s="7">
        <v>1607.5</v>
      </c>
      <c r="AL14" s="7">
        <v>2415</v>
      </c>
      <c r="AM14" s="7">
        <v>4456.2</v>
      </c>
      <c r="AN14" s="7">
        <v>79.5</v>
      </c>
    </row>
    <row r="15" spans="1:40" s="1" customFormat="1" ht="15" customHeight="1" x14ac:dyDescent="0.25">
      <c r="A15" s="1" t="s">
        <v>21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8</v>
      </c>
      <c r="H15" s="6">
        <v>13.335000000000001</v>
      </c>
      <c r="I15" s="6">
        <v>47.994999999999997</v>
      </c>
      <c r="J15" s="6">
        <v>0.70299999999999996</v>
      </c>
      <c r="K15" s="6">
        <v>48.524000000000001</v>
      </c>
      <c r="L15" s="6">
        <v>8.4429999999999996</v>
      </c>
      <c r="M15" s="6">
        <v>2.0070000000000001</v>
      </c>
      <c r="N15" s="6">
        <v>5.2039999999999997</v>
      </c>
      <c r="O15" s="6">
        <v>113.81399999999999</v>
      </c>
      <c r="P15" s="6">
        <v>10.967000000000001</v>
      </c>
      <c r="Q15" s="6">
        <v>97.603999999999999</v>
      </c>
      <c r="R15" s="6">
        <v>5.1150000000000002</v>
      </c>
      <c r="S15" s="6">
        <v>1.5029999999999999</v>
      </c>
      <c r="T15" s="7">
        <v>42356.9</v>
      </c>
      <c r="U15" s="6">
        <v>9.1929999999999996</v>
      </c>
      <c r="V15" s="6">
        <v>0</v>
      </c>
      <c r="W15" s="6">
        <v>74.17</v>
      </c>
      <c r="X15" s="6">
        <v>2.3450000000000002</v>
      </c>
      <c r="Y15" s="6">
        <v>14.896000000000001</v>
      </c>
      <c r="Z15" s="6">
        <v>69.400000000000006</v>
      </c>
      <c r="AA15" s="6">
        <v>1.8280000000000001</v>
      </c>
      <c r="AB15" s="6">
        <v>1.2290000000000001</v>
      </c>
      <c r="AC15" s="6">
        <v>23.498000000000001</v>
      </c>
      <c r="AD15" s="6">
        <v>81.96</v>
      </c>
      <c r="AE15" s="6">
        <v>241</v>
      </c>
      <c r="AF15" s="7">
        <v>133229</v>
      </c>
      <c r="AG15" s="7">
        <v>332.8</v>
      </c>
      <c r="AH15" s="7">
        <v>43506.2</v>
      </c>
      <c r="AI15" s="6">
        <v>7.0780000000000003</v>
      </c>
      <c r="AJ15" s="7">
        <v>16680.400000000001</v>
      </c>
      <c r="AK15" s="7">
        <v>927.8</v>
      </c>
      <c r="AL15" s="7">
        <v>3475.1</v>
      </c>
      <c r="AM15" s="7">
        <v>4199.5</v>
      </c>
      <c r="AN15" s="7">
        <v>79.7</v>
      </c>
    </row>
    <row r="16" spans="1:40" s="1" customFormat="1" ht="15" customHeight="1" x14ac:dyDescent="0.25">
      <c r="A16" s="1" t="s">
        <v>22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8</v>
      </c>
      <c r="H16" s="6">
        <v>11.491</v>
      </c>
      <c r="I16" s="6">
        <v>50.325000000000003</v>
      </c>
      <c r="J16" s="6">
        <v>0.57799999999999996</v>
      </c>
      <c r="K16" s="6">
        <v>51.252000000000002</v>
      </c>
      <c r="L16" s="6">
        <v>8.7750000000000004</v>
      </c>
      <c r="M16" s="6">
        <v>1.84</v>
      </c>
      <c r="N16" s="6">
        <v>4.2889999999999997</v>
      </c>
      <c r="O16" s="6">
        <v>92.489000000000004</v>
      </c>
      <c r="P16" s="6">
        <v>11.784000000000001</v>
      </c>
      <c r="Q16" s="6">
        <v>159.88800000000001</v>
      </c>
      <c r="R16" s="6">
        <v>3.6930000000000001</v>
      </c>
      <c r="S16" s="6">
        <v>1.5549999999999999</v>
      </c>
      <c r="T16" s="7">
        <v>40492.9</v>
      </c>
      <c r="U16" s="6">
        <v>8.5030000000000001</v>
      </c>
      <c r="V16" s="6">
        <v>49.384999999999998</v>
      </c>
      <c r="W16" s="6">
        <v>53.55</v>
      </c>
      <c r="X16" s="6">
        <v>2.35</v>
      </c>
      <c r="Y16" s="6">
        <v>13.151999999999999</v>
      </c>
      <c r="Z16" s="6">
        <v>63.5</v>
      </c>
      <c r="AA16" s="6">
        <v>1.3080000000000001</v>
      </c>
      <c r="AB16" s="6">
        <v>1.216</v>
      </c>
      <c r="AC16" s="6">
        <v>17.381</v>
      </c>
      <c r="AD16" s="6">
        <v>78.06</v>
      </c>
      <c r="AE16" s="6">
        <v>223.5</v>
      </c>
      <c r="AF16" s="7">
        <v>112601.8</v>
      </c>
      <c r="AG16" s="7">
        <v>286.3</v>
      </c>
      <c r="AH16" s="7">
        <v>126995.9</v>
      </c>
      <c r="AI16" s="6">
        <v>7.0049999999999999</v>
      </c>
      <c r="AJ16" s="7">
        <v>12710.6</v>
      </c>
      <c r="AK16" s="7">
        <v>977.4</v>
      </c>
      <c r="AL16" s="7">
        <v>960.9</v>
      </c>
      <c r="AM16" s="7">
        <v>3494.5</v>
      </c>
      <c r="AN16" s="7">
        <v>92.7</v>
      </c>
    </row>
    <row r="17" spans="1:40" s="1" customFormat="1" ht="15" customHeight="1" x14ac:dyDescent="0.25">
      <c r="A17" s="1" t="s">
        <v>23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24</v>
      </c>
      <c r="G17" s="1" t="s">
        <v>11</v>
      </c>
      <c r="H17" s="6">
        <v>7.3129999999999997</v>
      </c>
      <c r="I17" s="6">
        <v>21.866</v>
      </c>
      <c r="J17" s="6">
        <v>0.27900000000000003</v>
      </c>
      <c r="K17" s="6">
        <v>20.978999999999999</v>
      </c>
      <c r="L17" s="6">
        <v>3.6850000000000001</v>
      </c>
      <c r="M17" s="6">
        <v>0</v>
      </c>
      <c r="N17" s="6">
        <v>2.1589999999999998</v>
      </c>
      <c r="O17" s="6">
        <v>41.055</v>
      </c>
      <c r="P17" s="6">
        <v>4.351</v>
      </c>
      <c r="Q17" s="6">
        <v>36.340000000000003</v>
      </c>
      <c r="R17" s="6">
        <v>1.9379999999999999</v>
      </c>
      <c r="S17" s="6">
        <v>0.60099999999999998</v>
      </c>
      <c r="T17" s="7">
        <v>13577.4</v>
      </c>
      <c r="U17" s="6">
        <v>3.5779999999999998</v>
      </c>
      <c r="V17" s="6">
        <v>22.931000000000001</v>
      </c>
      <c r="W17" s="6">
        <v>18.3</v>
      </c>
      <c r="X17" s="6">
        <v>1.6240000000000001</v>
      </c>
      <c r="Y17" s="6">
        <v>4.7949999999999999</v>
      </c>
      <c r="Z17" s="6">
        <v>22.1</v>
      </c>
      <c r="AA17" s="6">
        <v>0.73799999999999999</v>
      </c>
      <c r="AB17" s="6">
        <v>0.44700000000000001</v>
      </c>
      <c r="AC17" s="6">
        <v>9.7759999999999998</v>
      </c>
      <c r="AD17" s="6">
        <v>37.61</v>
      </c>
      <c r="AE17" s="6">
        <v>97.8</v>
      </c>
      <c r="AF17" s="7">
        <v>48117.8</v>
      </c>
      <c r="AG17" s="7">
        <v>121.8</v>
      </c>
      <c r="AH17" s="7">
        <v>295214.09999999998</v>
      </c>
      <c r="AI17" s="6">
        <v>3.0409999999999999</v>
      </c>
      <c r="AJ17" s="7">
        <v>3454</v>
      </c>
      <c r="AK17" s="7">
        <v>300.5</v>
      </c>
      <c r="AL17" s="7">
        <v>767.4</v>
      </c>
      <c r="AM17" s="7">
        <v>1357.6</v>
      </c>
      <c r="AN17" s="7">
        <v>45.5</v>
      </c>
    </row>
    <row r="18" spans="1:40" s="1" customFormat="1" ht="15" customHeight="1" x14ac:dyDescent="0.25">
      <c r="A18" s="1" t="s">
        <v>25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24</v>
      </c>
      <c r="G18" s="1" t="s">
        <v>11</v>
      </c>
      <c r="H18" s="6">
        <v>14.525</v>
      </c>
      <c r="I18" s="6">
        <v>48.241999999999997</v>
      </c>
      <c r="J18" s="6">
        <v>0.54300000000000004</v>
      </c>
      <c r="K18" s="6">
        <v>57.46</v>
      </c>
      <c r="L18" s="6">
        <v>8.298</v>
      </c>
      <c r="M18" s="6">
        <v>1.141</v>
      </c>
      <c r="N18" s="6">
        <v>3.7490000000000001</v>
      </c>
      <c r="O18" s="6">
        <v>89.635999999999996</v>
      </c>
      <c r="P18" s="6">
        <v>12.464</v>
      </c>
      <c r="Q18" s="6">
        <v>97.248000000000005</v>
      </c>
      <c r="R18" s="6">
        <v>2.6269999999999998</v>
      </c>
      <c r="S18" s="6">
        <v>1.4470000000000001</v>
      </c>
      <c r="T18" s="7">
        <v>30628.6</v>
      </c>
      <c r="U18" s="6">
        <v>8.5109999999999992</v>
      </c>
      <c r="V18" s="6">
        <v>39.487000000000002</v>
      </c>
      <c r="W18" s="6">
        <v>22.71</v>
      </c>
      <c r="X18" s="6">
        <v>2.242</v>
      </c>
      <c r="Y18" s="6">
        <v>10.387</v>
      </c>
      <c r="Z18" s="6">
        <v>0</v>
      </c>
      <c r="AA18" s="6">
        <v>1.5209999999999999</v>
      </c>
      <c r="AB18" s="6">
        <v>0.95799999999999996</v>
      </c>
      <c r="AC18" s="6">
        <v>18.931000000000001</v>
      </c>
      <c r="AD18" s="6">
        <v>62.61</v>
      </c>
      <c r="AE18" s="6">
        <v>209.9</v>
      </c>
      <c r="AF18" s="7">
        <v>96729.1</v>
      </c>
      <c r="AG18" s="7">
        <v>278.60000000000002</v>
      </c>
      <c r="AH18" s="7">
        <v>166318.9</v>
      </c>
      <c r="AI18" s="6">
        <v>6.0629999999999997</v>
      </c>
      <c r="AJ18" s="7">
        <v>0</v>
      </c>
      <c r="AK18" s="7">
        <v>1051</v>
      </c>
      <c r="AL18" s="7">
        <v>1351.5</v>
      </c>
      <c r="AM18" s="7">
        <v>2807.6</v>
      </c>
      <c r="AN18" s="7">
        <v>75.7</v>
      </c>
    </row>
    <row r="19" spans="1:40" s="1" customFormat="1" ht="15" customHeight="1" x14ac:dyDescent="0.25">
      <c r="A19" s="1" t="s">
        <v>26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24</v>
      </c>
      <c r="G19" s="1" t="s">
        <v>11</v>
      </c>
      <c r="H19" s="6">
        <v>6.2939999999999996</v>
      </c>
      <c r="I19" s="6">
        <v>17.28</v>
      </c>
      <c r="J19" s="6">
        <v>0.28799999999999998</v>
      </c>
      <c r="K19" s="6">
        <v>14.311999999999999</v>
      </c>
      <c r="L19" s="6">
        <v>3.17</v>
      </c>
      <c r="M19" s="6">
        <v>1.1759999999999999</v>
      </c>
      <c r="N19" s="6">
        <v>2.0350000000000001</v>
      </c>
      <c r="O19" s="6">
        <v>63.295000000000002</v>
      </c>
      <c r="P19" s="6">
        <v>4.4930000000000003</v>
      </c>
      <c r="Q19" s="6">
        <v>40.101999999999997</v>
      </c>
      <c r="R19" s="6">
        <v>3.2170000000000001</v>
      </c>
      <c r="S19" s="6">
        <v>0.52</v>
      </c>
      <c r="T19" s="7">
        <v>20965.3</v>
      </c>
      <c r="U19" s="6">
        <v>7.9089999999999998</v>
      </c>
      <c r="V19" s="6">
        <v>0</v>
      </c>
      <c r="W19" s="6">
        <v>30.07</v>
      </c>
      <c r="X19" s="6">
        <v>2.0739999999999998</v>
      </c>
      <c r="Y19" s="6">
        <v>8.952</v>
      </c>
      <c r="Z19" s="6">
        <v>100.9</v>
      </c>
      <c r="AA19" s="6">
        <v>1.341</v>
      </c>
      <c r="AB19" s="6">
        <v>0.38400000000000001</v>
      </c>
      <c r="AC19" s="6">
        <v>17.553000000000001</v>
      </c>
      <c r="AD19" s="6">
        <v>47.34</v>
      </c>
      <c r="AE19" s="6">
        <v>203.4</v>
      </c>
      <c r="AF19" s="7">
        <v>83772</v>
      </c>
      <c r="AG19" s="7">
        <v>187</v>
      </c>
      <c r="AH19" s="7">
        <v>203053.5</v>
      </c>
      <c r="AI19" s="6">
        <v>2.5350000000000001</v>
      </c>
      <c r="AJ19" s="7">
        <v>5483.2</v>
      </c>
      <c r="AK19" s="7">
        <v>299.39999999999998</v>
      </c>
      <c r="AL19" s="7">
        <v>1584.5</v>
      </c>
      <c r="AM19" s="7">
        <v>3232.9</v>
      </c>
      <c r="AN19" s="7">
        <v>53.6</v>
      </c>
    </row>
    <row r="20" spans="1:40" s="1" customFormat="1" ht="15" customHeight="1" x14ac:dyDescent="0.25">
      <c r="A20" s="1" t="s">
        <v>27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24</v>
      </c>
      <c r="G20" s="1" t="s">
        <v>11</v>
      </c>
      <c r="H20" s="6">
        <v>3.9649999999999999</v>
      </c>
      <c r="I20" s="6">
        <v>26.978999999999999</v>
      </c>
      <c r="J20" s="6">
        <v>0.35</v>
      </c>
      <c r="K20" s="6">
        <v>24.873000000000001</v>
      </c>
      <c r="L20" s="6">
        <v>4.6390000000000002</v>
      </c>
      <c r="M20" s="6">
        <v>0</v>
      </c>
      <c r="N20" s="6">
        <v>2.65</v>
      </c>
      <c r="O20" s="6">
        <v>46.366999999999997</v>
      </c>
      <c r="P20" s="6">
        <v>3.9409999999999998</v>
      </c>
      <c r="Q20" s="6">
        <v>22.074999999999999</v>
      </c>
      <c r="R20" s="6">
        <v>0.79700000000000004</v>
      </c>
      <c r="S20" s="6">
        <v>0.76</v>
      </c>
      <c r="T20" s="7">
        <v>14219.8</v>
      </c>
      <c r="U20" s="6">
        <v>4.1589999999999998</v>
      </c>
      <c r="V20" s="6">
        <v>19.234999999999999</v>
      </c>
      <c r="W20" s="6">
        <v>10.74</v>
      </c>
      <c r="X20" s="6">
        <v>0.93400000000000005</v>
      </c>
      <c r="Y20" s="6">
        <v>6.101</v>
      </c>
      <c r="Z20" s="6">
        <v>21</v>
      </c>
      <c r="AA20" s="6">
        <v>0.88700000000000001</v>
      </c>
      <c r="AB20" s="6">
        <v>0.68300000000000005</v>
      </c>
      <c r="AC20" s="6">
        <v>10.813000000000001</v>
      </c>
      <c r="AD20" s="6">
        <v>49.7</v>
      </c>
      <c r="AE20" s="6">
        <v>93.7</v>
      </c>
      <c r="AF20" s="7">
        <v>58873.8</v>
      </c>
      <c r="AG20" s="7">
        <v>171.7</v>
      </c>
      <c r="AH20" s="7">
        <v>261555.8</v>
      </c>
      <c r="AI20" s="6">
        <v>3.8260000000000001</v>
      </c>
      <c r="AJ20" s="7">
        <v>3297.4</v>
      </c>
      <c r="AK20" s="7">
        <v>284.89999999999998</v>
      </c>
      <c r="AL20" s="7">
        <v>768.5</v>
      </c>
      <c r="AM20" s="7">
        <v>1667.7</v>
      </c>
      <c r="AN20" s="7">
        <v>17.3</v>
      </c>
    </row>
    <row r="21" spans="1:40" s="1" customFormat="1" ht="15" customHeight="1" x14ac:dyDescent="0.25">
      <c r="A21" s="1" t="s">
        <v>28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24</v>
      </c>
      <c r="G21" s="1" t="s">
        <v>11</v>
      </c>
      <c r="H21" s="6">
        <v>8.7319999999999993</v>
      </c>
      <c r="I21" s="6">
        <v>25.864999999999998</v>
      </c>
      <c r="J21" s="6">
        <v>0.35399999999999998</v>
      </c>
      <c r="K21" s="6">
        <v>26.292000000000002</v>
      </c>
      <c r="L21" s="6">
        <v>4.9169999999999998</v>
      </c>
      <c r="M21" s="6">
        <v>1.446</v>
      </c>
      <c r="N21" s="6">
        <v>2.5099999999999998</v>
      </c>
      <c r="O21" s="6">
        <v>70.747</v>
      </c>
      <c r="P21" s="6">
        <v>5.1120000000000001</v>
      </c>
      <c r="Q21" s="6">
        <v>41.390999999999998</v>
      </c>
      <c r="R21" s="6">
        <v>2.4569999999999999</v>
      </c>
      <c r="S21" s="6">
        <v>0.80300000000000005</v>
      </c>
      <c r="T21" s="7">
        <v>22261.8</v>
      </c>
      <c r="U21" s="6">
        <v>6.2460000000000004</v>
      </c>
      <c r="V21" s="6">
        <v>0</v>
      </c>
      <c r="W21" s="6">
        <v>26.22</v>
      </c>
      <c r="X21" s="6">
        <v>2.169</v>
      </c>
      <c r="Y21" s="6">
        <v>8.6039999999999992</v>
      </c>
      <c r="Z21" s="6">
        <v>61.3</v>
      </c>
      <c r="AA21" s="6">
        <v>1.321</v>
      </c>
      <c r="AB21" s="6">
        <v>0.64900000000000002</v>
      </c>
      <c r="AC21" s="6">
        <v>17.855</v>
      </c>
      <c r="AD21" s="6">
        <v>54.03</v>
      </c>
      <c r="AE21" s="6">
        <v>133.1</v>
      </c>
      <c r="AF21" s="7">
        <v>90684.1</v>
      </c>
      <c r="AG21" s="7">
        <v>207.5</v>
      </c>
      <c r="AH21" s="7">
        <v>201500</v>
      </c>
      <c r="AI21" s="6">
        <v>3.9470000000000001</v>
      </c>
      <c r="AJ21" s="7">
        <v>10247.4</v>
      </c>
      <c r="AK21" s="7">
        <v>431.3</v>
      </c>
      <c r="AL21" s="7">
        <v>1639.5</v>
      </c>
      <c r="AM21" s="7">
        <v>2386.5</v>
      </c>
      <c r="AN21" s="7">
        <v>58.6</v>
      </c>
    </row>
    <row r="22" spans="1:40" s="1" customFormat="1" ht="15" customHeight="1" x14ac:dyDescent="0.25">
      <c r="A22" s="1" t="s">
        <v>29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24</v>
      </c>
      <c r="G22" s="1" t="s">
        <v>11</v>
      </c>
      <c r="H22" s="6">
        <v>8.7349999999999994</v>
      </c>
      <c r="I22" s="6">
        <v>32.82</v>
      </c>
      <c r="J22" s="6">
        <v>0.47</v>
      </c>
      <c r="K22" s="6">
        <v>33.712000000000003</v>
      </c>
      <c r="L22" s="6">
        <v>5.9480000000000004</v>
      </c>
      <c r="M22" s="6">
        <v>1.071</v>
      </c>
      <c r="N22" s="6">
        <v>3.2069999999999999</v>
      </c>
      <c r="O22" s="6">
        <v>59.444000000000003</v>
      </c>
      <c r="P22" s="6">
        <v>6.9889999999999999</v>
      </c>
      <c r="Q22" s="6">
        <v>53.823</v>
      </c>
      <c r="R22" s="6">
        <v>1.593</v>
      </c>
      <c r="S22" s="6">
        <v>1.0569999999999999</v>
      </c>
      <c r="T22" s="7">
        <v>22870.1</v>
      </c>
      <c r="U22" s="6">
        <v>6.1050000000000004</v>
      </c>
      <c r="V22" s="6">
        <v>27.882000000000001</v>
      </c>
      <c r="W22" s="6">
        <v>13.06</v>
      </c>
      <c r="X22" s="6">
        <v>1.6559999999999999</v>
      </c>
      <c r="Y22" s="6">
        <v>8.76</v>
      </c>
      <c r="Z22" s="6">
        <v>38.5</v>
      </c>
      <c r="AA22" s="6">
        <v>1.1950000000000001</v>
      </c>
      <c r="AB22" s="6">
        <v>0.72799999999999998</v>
      </c>
      <c r="AC22" s="6">
        <v>15.247999999999999</v>
      </c>
      <c r="AD22" s="6">
        <v>48.26</v>
      </c>
      <c r="AE22" s="6">
        <v>147.9</v>
      </c>
      <c r="AF22" s="7">
        <v>80141.600000000006</v>
      </c>
      <c r="AG22" s="7">
        <v>228.1</v>
      </c>
      <c r="AH22" s="7">
        <v>216967</v>
      </c>
      <c r="AI22" s="6">
        <v>5.12</v>
      </c>
      <c r="AJ22" s="7">
        <v>5591.7</v>
      </c>
      <c r="AK22" s="7">
        <v>566</v>
      </c>
      <c r="AL22" s="7">
        <v>1209.2</v>
      </c>
      <c r="AM22" s="7">
        <v>2262.3000000000002</v>
      </c>
      <c r="AN22" s="7">
        <v>58.2</v>
      </c>
    </row>
    <row r="23" spans="1:40" s="1" customFormat="1" ht="15" customHeight="1" x14ac:dyDescent="0.25">
      <c r="A23" s="1" t="s">
        <v>30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24</v>
      </c>
      <c r="G23" s="1" t="s">
        <v>11</v>
      </c>
      <c r="H23" s="6">
        <v>7.0010000000000003</v>
      </c>
      <c r="I23" s="6">
        <v>26.486999999999998</v>
      </c>
      <c r="J23" s="6">
        <v>0.34399999999999997</v>
      </c>
      <c r="K23" s="6">
        <v>20.907</v>
      </c>
      <c r="L23" s="6">
        <v>4.2370000000000001</v>
      </c>
      <c r="M23" s="6">
        <v>0</v>
      </c>
      <c r="N23" s="6">
        <v>2.4860000000000002</v>
      </c>
      <c r="O23" s="6">
        <v>49.911000000000001</v>
      </c>
      <c r="P23" s="6">
        <v>5.0279999999999996</v>
      </c>
      <c r="Q23" s="6">
        <v>43.95</v>
      </c>
      <c r="R23" s="6">
        <v>1.9350000000000001</v>
      </c>
      <c r="S23" s="6">
        <v>0.746</v>
      </c>
      <c r="T23" s="7">
        <v>19510.5</v>
      </c>
      <c r="U23" s="6">
        <v>5.117</v>
      </c>
      <c r="V23" s="6">
        <v>35.247999999999998</v>
      </c>
      <c r="W23" s="6">
        <v>17.940000000000001</v>
      </c>
      <c r="X23" s="6">
        <v>1.496</v>
      </c>
      <c r="Y23" s="6">
        <v>7.8150000000000004</v>
      </c>
      <c r="Z23" s="6">
        <v>39.799999999999997</v>
      </c>
      <c r="AA23" s="6">
        <v>0.98199999999999998</v>
      </c>
      <c r="AB23" s="6">
        <v>0.502</v>
      </c>
      <c r="AC23" s="6">
        <v>12.478</v>
      </c>
      <c r="AD23" s="6">
        <v>49.94</v>
      </c>
      <c r="AE23" s="6">
        <v>117.7</v>
      </c>
      <c r="AF23" s="7">
        <v>73957.3</v>
      </c>
      <c r="AG23" s="7">
        <v>187.1</v>
      </c>
      <c r="AH23" s="7">
        <v>242051.5</v>
      </c>
      <c r="AI23" s="6">
        <v>3.2709999999999999</v>
      </c>
      <c r="AJ23" s="7">
        <v>6061.2</v>
      </c>
      <c r="AK23" s="7">
        <v>382.3</v>
      </c>
      <c r="AL23" s="7">
        <v>1396.3</v>
      </c>
      <c r="AM23" s="7">
        <v>1813.4</v>
      </c>
      <c r="AN23" s="7">
        <v>47.3</v>
      </c>
    </row>
    <row r="24" spans="1:40" s="1" customFormat="1" ht="15" customHeight="1" x14ac:dyDescent="0.25">
      <c r="A24" s="1" t="s">
        <v>31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32</v>
      </c>
      <c r="G24" s="1" t="s">
        <v>11</v>
      </c>
      <c r="H24" s="6">
        <v>2.8849999999999998</v>
      </c>
      <c r="I24" s="6">
        <v>30.195</v>
      </c>
      <c r="J24" s="6">
        <v>0.34599999999999997</v>
      </c>
      <c r="K24" s="6">
        <v>24.361999999999998</v>
      </c>
      <c r="L24" s="6">
        <v>4.9000000000000004</v>
      </c>
      <c r="M24" s="6">
        <v>0</v>
      </c>
      <c r="N24" s="6">
        <v>2.395</v>
      </c>
      <c r="O24" s="6">
        <v>44.588000000000001</v>
      </c>
      <c r="P24" s="6">
        <v>3.8380000000000001</v>
      </c>
      <c r="Q24" s="6">
        <v>20.364999999999998</v>
      </c>
      <c r="R24" s="6">
        <v>0.96399999999999997</v>
      </c>
      <c r="S24" s="6">
        <v>0.77700000000000002</v>
      </c>
      <c r="T24" s="7">
        <v>13163.7</v>
      </c>
      <c r="U24" s="6">
        <v>4.2409999999999997</v>
      </c>
      <c r="V24" s="6">
        <v>0</v>
      </c>
      <c r="W24" s="6">
        <v>15.32</v>
      </c>
      <c r="X24" s="6">
        <v>0.86199999999999999</v>
      </c>
      <c r="Y24" s="6">
        <v>5.2279999999999998</v>
      </c>
      <c r="Z24" s="6">
        <v>48.9</v>
      </c>
      <c r="AA24" s="6">
        <v>0.76900000000000002</v>
      </c>
      <c r="AB24" s="6">
        <v>0.58699999999999997</v>
      </c>
      <c r="AC24" s="6">
        <v>9.9139999999999997</v>
      </c>
      <c r="AD24" s="6">
        <v>43.92</v>
      </c>
      <c r="AE24" s="6">
        <v>88.5</v>
      </c>
      <c r="AF24" s="7">
        <v>47200.9</v>
      </c>
      <c r="AG24" s="7">
        <v>146</v>
      </c>
      <c r="AH24" s="7">
        <v>273359.2</v>
      </c>
      <c r="AI24" s="6">
        <v>3.9449999999999998</v>
      </c>
      <c r="AJ24" s="7">
        <v>4026.4</v>
      </c>
      <c r="AK24" s="7">
        <v>243.4</v>
      </c>
      <c r="AL24" s="7">
        <v>842.7</v>
      </c>
      <c r="AM24" s="7">
        <v>1538.2</v>
      </c>
      <c r="AN24" s="7">
        <v>17.5</v>
      </c>
    </row>
    <row r="25" spans="1:40" s="1" customFormat="1" ht="15" customHeight="1" x14ac:dyDescent="0.25">
      <c r="A25" s="1" t="s">
        <v>33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32</v>
      </c>
      <c r="G25" s="1" t="s">
        <v>11</v>
      </c>
      <c r="H25" s="6">
        <v>5.8979999999999997</v>
      </c>
      <c r="I25" s="6">
        <v>14.813000000000001</v>
      </c>
      <c r="J25" s="6">
        <v>0.25</v>
      </c>
      <c r="K25" s="6">
        <v>14.221</v>
      </c>
      <c r="L25" s="6">
        <v>2.7040000000000002</v>
      </c>
      <c r="M25" s="6">
        <v>1</v>
      </c>
      <c r="N25" s="6">
        <v>1.464</v>
      </c>
      <c r="O25" s="6">
        <v>44.369</v>
      </c>
      <c r="P25" s="6">
        <v>2.4460000000000002</v>
      </c>
      <c r="Q25" s="6">
        <v>24.481000000000002</v>
      </c>
      <c r="R25" s="6">
        <v>1.635</v>
      </c>
      <c r="S25" s="6">
        <v>0.433</v>
      </c>
      <c r="T25" s="7">
        <v>11313.5</v>
      </c>
      <c r="U25" s="6">
        <v>3.8490000000000002</v>
      </c>
      <c r="V25" s="6">
        <v>0</v>
      </c>
      <c r="W25" s="6">
        <v>21.17</v>
      </c>
      <c r="X25" s="6">
        <v>0.997</v>
      </c>
      <c r="Y25" s="6">
        <v>5.3239999999999998</v>
      </c>
      <c r="Z25" s="6">
        <v>129.5</v>
      </c>
      <c r="AA25" s="6">
        <v>0.69</v>
      </c>
      <c r="AB25" s="6">
        <v>0.45900000000000002</v>
      </c>
      <c r="AC25" s="6">
        <v>9.3010000000000002</v>
      </c>
      <c r="AD25" s="6">
        <v>38.299999999999997</v>
      </c>
      <c r="AE25" s="6">
        <v>73.400000000000006</v>
      </c>
      <c r="AF25" s="7">
        <v>50682</v>
      </c>
      <c r="AG25" s="7">
        <v>169.4</v>
      </c>
      <c r="AH25" s="7">
        <v>283777.3</v>
      </c>
      <c r="AI25" s="6">
        <v>2.15</v>
      </c>
      <c r="AJ25" s="7">
        <v>5022.3</v>
      </c>
      <c r="AK25" s="7">
        <v>118.8</v>
      </c>
      <c r="AL25" s="7">
        <v>886.3</v>
      </c>
      <c r="AM25" s="7">
        <v>1681.4</v>
      </c>
      <c r="AN25" s="7">
        <v>36.200000000000003</v>
      </c>
    </row>
    <row r="26" spans="1:40" s="1" customFormat="1" ht="15" customHeight="1" x14ac:dyDescent="0.25">
      <c r="A26" s="1" t="s">
        <v>34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32</v>
      </c>
      <c r="G26" s="1" t="s">
        <v>11</v>
      </c>
      <c r="H26" s="6">
        <v>10.564</v>
      </c>
      <c r="I26" s="6">
        <v>32.085000000000001</v>
      </c>
      <c r="J26" s="6">
        <v>0.44900000000000001</v>
      </c>
      <c r="K26" s="6">
        <v>29.236000000000001</v>
      </c>
      <c r="L26" s="6">
        <v>5.8769999999999998</v>
      </c>
      <c r="M26" s="6">
        <v>1.2430000000000001</v>
      </c>
      <c r="N26" s="6">
        <v>3.2229999999999999</v>
      </c>
      <c r="O26" s="6">
        <v>69.465999999999994</v>
      </c>
      <c r="P26" s="6">
        <v>6.2690000000000001</v>
      </c>
      <c r="Q26" s="6">
        <v>46.08</v>
      </c>
      <c r="R26" s="6">
        <v>1.7050000000000001</v>
      </c>
      <c r="S26" s="6">
        <v>1.0249999999999999</v>
      </c>
      <c r="T26" s="7">
        <v>23119.200000000001</v>
      </c>
      <c r="U26" s="6">
        <v>5.7960000000000003</v>
      </c>
      <c r="V26" s="6">
        <v>23.1</v>
      </c>
      <c r="W26" s="6">
        <v>28.44</v>
      </c>
      <c r="X26" s="6">
        <v>2.1080000000000001</v>
      </c>
      <c r="Y26" s="6">
        <v>8.9920000000000009</v>
      </c>
      <c r="Z26" s="6">
        <v>55</v>
      </c>
      <c r="AA26" s="6">
        <v>1.1990000000000001</v>
      </c>
      <c r="AB26" s="6">
        <v>0.82299999999999995</v>
      </c>
      <c r="AC26" s="6">
        <v>14.666</v>
      </c>
      <c r="AD26" s="6">
        <v>51.99</v>
      </c>
      <c r="AE26" s="6">
        <v>152.5</v>
      </c>
      <c r="AF26" s="7">
        <v>77175.5</v>
      </c>
      <c r="AG26" s="7">
        <v>169.8</v>
      </c>
      <c r="AH26" s="7">
        <v>221900.6</v>
      </c>
      <c r="AI26" s="6">
        <v>4.7149999999999999</v>
      </c>
      <c r="AJ26" s="7">
        <v>6356.6</v>
      </c>
      <c r="AK26" s="7">
        <v>650.29999999999995</v>
      </c>
      <c r="AL26" s="7">
        <v>1288.8</v>
      </c>
      <c r="AM26" s="7">
        <v>2846.4</v>
      </c>
      <c r="AN26" s="7">
        <v>61.3</v>
      </c>
    </row>
    <row r="27" spans="1:40" s="1" customFormat="1" ht="15" customHeight="1" x14ac:dyDescent="0.25">
      <c r="A27" s="1" t="s">
        <v>35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32</v>
      </c>
      <c r="G27" s="1" t="s">
        <v>11</v>
      </c>
      <c r="H27" s="6">
        <v>4.45</v>
      </c>
      <c r="I27" s="6">
        <v>17.986000000000001</v>
      </c>
      <c r="J27" s="6">
        <v>0.30299999999999999</v>
      </c>
      <c r="K27" s="6">
        <v>15.87</v>
      </c>
      <c r="L27" s="6">
        <v>3.431</v>
      </c>
      <c r="M27" s="6">
        <v>0</v>
      </c>
      <c r="N27" s="6">
        <v>2.2170000000000001</v>
      </c>
      <c r="O27" s="6">
        <v>47.326999999999998</v>
      </c>
      <c r="P27" s="6">
        <v>3.3170000000000002</v>
      </c>
      <c r="Q27" s="6">
        <v>22.489000000000001</v>
      </c>
      <c r="R27" s="6">
        <v>1.294</v>
      </c>
      <c r="S27" s="6">
        <v>0.58599999999999997</v>
      </c>
      <c r="T27" s="7">
        <v>15578</v>
      </c>
      <c r="U27" s="6">
        <v>4.59</v>
      </c>
      <c r="V27" s="6">
        <v>0</v>
      </c>
      <c r="W27" s="6">
        <v>10.69</v>
      </c>
      <c r="X27" s="6">
        <v>0.99399999999999999</v>
      </c>
      <c r="Y27" s="6">
        <v>7.0679999999999996</v>
      </c>
      <c r="Z27" s="6">
        <v>60.2</v>
      </c>
      <c r="AA27" s="6">
        <v>0.88500000000000001</v>
      </c>
      <c r="AB27" s="6">
        <v>0.50700000000000001</v>
      </c>
      <c r="AC27" s="6">
        <v>11.276999999999999</v>
      </c>
      <c r="AD27" s="6">
        <v>42.64</v>
      </c>
      <c r="AE27" s="6">
        <v>112.1</v>
      </c>
      <c r="AF27" s="7">
        <v>63907.4</v>
      </c>
      <c r="AG27" s="7">
        <v>150.80000000000001</v>
      </c>
      <c r="AH27" s="7">
        <v>260646.39999999999</v>
      </c>
      <c r="AI27" s="6">
        <v>2.7749999999999999</v>
      </c>
      <c r="AJ27" s="7">
        <v>0</v>
      </c>
      <c r="AK27" s="7">
        <v>360.7</v>
      </c>
      <c r="AL27" s="7">
        <v>1173.5</v>
      </c>
      <c r="AM27" s="7">
        <v>1869</v>
      </c>
      <c r="AN27" s="7">
        <v>37.799999999999997</v>
      </c>
    </row>
    <row r="28" spans="1:40" s="1" customFormat="1" ht="15" customHeight="1" x14ac:dyDescent="0.25">
      <c r="A28" s="1" t="s">
        <v>36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32</v>
      </c>
      <c r="G28" s="1" t="s">
        <v>11</v>
      </c>
      <c r="H28" s="6">
        <v>4.7729999999999997</v>
      </c>
      <c r="I28" s="6">
        <v>38.74</v>
      </c>
      <c r="J28" s="6">
        <v>0.35599999999999998</v>
      </c>
      <c r="K28" s="6">
        <v>33.835999999999999</v>
      </c>
      <c r="L28" s="6">
        <v>5.88</v>
      </c>
      <c r="M28" s="6">
        <v>0.46600000000000003</v>
      </c>
      <c r="N28" s="6">
        <v>2.5409999999999999</v>
      </c>
      <c r="O28" s="6">
        <v>56.850999999999999</v>
      </c>
      <c r="P28" s="6">
        <v>4.875</v>
      </c>
      <c r="Q28" s="6">
        <v>27.559000000000001</v>
      </c>
      <c r="R28" s="6">
        <v>1.3169999999999999</v>
      </c>
      <c r="S28" s="6">
        <v>1.073</v>
      </c>
      <c r="T28" s="7">
        <v>14940.2</v>
      </c>
      <c r="U28" s="6">
        <v>4.2450000000000001</v>
      </c>
      <c r="V28" s="6">
        <v>25.452999999999999</v>
      </c>
      <c r="W28" s="6">
        <v>14.24</v>
      </c>
      <c r="X28" s="6">
        <v>0.92900000000000005</v>
      </c>
      <c r="Y28" s="6">
        <v>5.9020000000000001</v>
      </c>
      <c r="Z28" s="6">
        <v>85.1</v>
      </c>
      <c r="AA28" s="6">
        <v>0.8</v>
      </c>
      <c r="AB28" s="6">
        <v>0.81399999999999995</v>
      </c>
      <c r="AC28" s="6">
        <v>10.1</v>
      </c>
      <c r="AD28" s="6">
        <v>56.37</v>
      </c>
      <c r="AE28" s="6">
        <v>118.1</v>
      </c>
      <c r="AF28" s="7">
        <v>51147.4</v>
      </c>
      <c r="AG28" s="7">
        <v>224.3</v>
      </c>
      <c r="AH28" s="7">
        <v>283414.8</v>
      </c>
      <c r="AI28" s="6">
        <v>4.3869999999999996</v>
      </c>
      <c r="AJ28" s="7">
        <v>5148.3999999999996</v>
      </c>
      <c r="AK28" s="7">
        <v>427.7</v>
      </c>
      <c r="AL28" s="7">
        <v>871</v>
      </c>
      <c r="AM28" s="7">
        <v>1635.2</v>
      </c>
      <c r="AN28" s="7">
        <v>33.5</v>
      </c>
    </row>
    <row r="29" spans="1:40" s="1" customFormat="1" ht="15" customHeight="1" x14ac:dyDescent="0.25">
      <c r="A29" s="1" t="s">
        <v>37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32</v>
      </c>
      <c r="G29" s="1" t="s">
        <v>11</v>
      </c>
      <c r="H29" s="6">
        <v>6.109</v>
      </c>
      <c r="I29" s="6">
        <v>35.619999999999997</v>
      </c>
      <c r="J29" s="6">
        <v>0.49</v>
      </c>
      <c r="K29" s="6">
        <v>28.917999999999999</v>
      </c>
      <c r="L29" s="6">
        <v>6.1840000000000002</v>
      </c>
      <c r="M29" s="6">
        <v>0</v>
      </c>
      <c r="N29" s="6">
        <v>3.6960000000000002</v>
      </c>
      <c r="O29" s="6">
        <v>51.621000000000002</v>
      </c>
      <c r="P29" s="6">
        <v>5.6189999999999998</v>
      </c>
      <c r="Q29" s="6">
        <v>32.994</v>
      </c>
      <c r="R29" s="6">
        <v>0.92400000000000004</v>
      </c>
      <c r="S29" s="6">
        <v>1.103</v>
      </c>
      <c r="T29" s="7">
        <v>17578.7</v>
      </c>
      <c r="U29" s="6">
        <v>4.5990000000000002</v>
      </c>
      <c r="V29" s="6">
        <v>0</v>
      </c>
      <c r="W29" s="6">
        <v>14.31</v>
      </c>
      <c r="X29" s="6">
        <v>1.2629999999999999</v>
      </c>
      <c r="Y29" s="6">
        <v>7.1689999999999996</v>
      </c>
      <c r="Z29" s="6">
        <v>41.7</v>
      </c>
      <c r="AA29" s="6">
        <v>0.92100000000000004</v>
      </c>
      <c r="AB29" s="6">
        <v>0.80900000000000005</v>
      </c>
      <c r="AC29" s="6">
        <v>11.468999999999999</v>
      </c>
      <c r="AD29" s="6">
        <v>49.53</v>
      </c>
      <c r="AE29" s="6">
        <v>110.8</v>
      </c>
      <c r="AF29" s="7">
        <v>63130.2</v>
      </c>
      <c r="AG29" s="7">
        <v>185.6</v>
      </c>
      <c r="AH29" s="7">
        <v>258938.4</v>
      </c>
      <c r="AI29" s="6">
        <v>5.3520000000000003</v>
      </c>
      <c r="AJ29" s="7">
        <v>9018.6</v>
      </c>
      <c r="AK29" s="7">
        <v>526.6</v>
      </c>
      <c r="AL29" s="7">
        <v>1224.5999999999999</v>
      </c>
      <c r="AM29" s="7">
        <v>2167.1</v>
      </c>
      <c r="AN29" s="7">
        <v>36.200000000000003</v>
      </c>
    </row>
    <row r="30" spans="1:40" s="1" customFormat="1" ht="15" customHeight="1" x14ac:dyDescent="0.25">
      <c r="A30" s="1" t="s">
        <v>38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32</v>
      </c>
      <c r="G30" s="1" t="s">
        <v>11</v>
      </c>
      <c r="H30" s="6">
        <v>6.0970000000000004</v>
      </c>
      <c r="I30" s="6">
        <v>14.042999999999999</v>
      </c>
      <c r="J30" s="6">
        <v>0.193</v>
      </c>
      <c r="K30" s="6">
        <v>12.654999999999999</v>
      </c>
      <c r="L30" s="6">
        <v>2.3639999999999999</v>
      </c>
      <c r="M30" s="6">
        <v>0</v>
      </c>
      <c r="N30" s="6">
        <v>1.419</v>
      </c>
      <c r="O30" s="6">
        <v>42.058999999999997</v>
      </c>
      <c r="P30" s="6">
        <v>3.3490000000000002</v>
      </c>
      <c r="Q30" s="6">
        <v>49.537999999999997</v>
      </c>
      <c r="R30" s="6">
        <v>1.8320000000000001</v>
      </c>
      <c r="S30" s="6">
        <v>0.42599999999999999</v>
      </c>
      <c r="T30" s="7">
        <v>17063.099999999999</v>
      </c>
      <c r="U30" s="6">
        <v>4.2750000000000004</v>
      </c>
      <c r="V30" s="6">
        <v>0</v>
      </c>
      <c r="W30" s="6">
        <v>18.190000000000001</v>
      </c>
      <c r="X30" s="6">
        <v>1.347</v>
      </c>
      <c r="Y30" s="6">
        <v>6.2140000000000004</v>
      </c>
      <c r="Z30" s="6">
        <v>109.6</v>
      </c>
      <c r="AA30" s="6">
        <v>0.877</v>
      </c>
      <c r="AB30" s="6">
        <v>0.41099999999999998</v>
      </c>
      <c r="AC30" s="6">
        <v>9.9239999999999995</v>
      </c>
      <c r="AD30" s="6">
        <v>41.17</v>
      </c>
      <c r="AE30" s="6">
        <v>110.4</v>
      </c>
      <c r="AF30" s="7">
        <v>56407.1</v>
      </c>
      <c r="AG30" s="7">
        <v>213.8</v>
      </c>
      <c r="AH30" s="7">
        <v>271795.8</v>
      </c>
      <c r="AI30" s="6">
        <v>2.173</v>
      </c>
      <c r="AJ30" s="7">
        <v>4678.5</v>
      </c>
      <c r="AK30" s="7">
        <v>255.3</v>
      </c>
      <c r="AL30" s="7">
        <v>778.1</v>
      </c>
      <c r="AM30" s="7">
        <v>2222.8000000000002</v>
      </c>
      <c r="AN30" s="7">
        <v>49</v>
      </c>
    </row>
    <row r="31" spans="1:40" s="1" customFormat="1" ht="15" customHeight="1" x14ac:dyDescent="0.25">
      <c r="A31" s="1" t="s">
        <v>39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32</v>
      </c>
      <c r="G31" s="1" t="s">
        <v>11</v>
      </c>
      <c r="H31" s="6">
        <v>7.7409999999999997</v>
      </c>
      <c r="I31" s="6">
        <v>30.492000000000001</v>
      </c>
      <c r="J31" s="6">
        <v>0.438</v>
      </c>
      <c r="K31" s="6">
        <v>29.401</v>
      </c>
      <c r="L31" s="6">
        <v>5.3810000000000002</v>
      </c>
      <c r="M31" s="6">
        <v>1.1679999999999999</v>
      </c>
      <c r="N31" s="6">
        <v>2.948</v>
      </c>
      <c r="O31" s="6">
        <v>60.448999999999998</v>
      </c>
      <c r="P31" s="6">
        <v>5.27</v>
      </c>
      <c r="Q31" s="6">
        <v>38.463999999999999</v>
      </c>
      <c r="R31" s="6">
        <v>1.351</v>
      </c>
      <c r="S31" s="6">
        <v>0.877</v>
      </c>
      <c r="T31" s="7">
        <v>19935.3</v>
      </c>
      <c r="U31" s="6">
        <v>5.633</v>
      </c>
      <c r="V31" s="6">
        <v>24.305</v>
      </c>
      <c r="W31" s="6">
        <v>7.62</v>
      </c>
      <c r="X31" s="6">
        <v>1.4019999999999999</v>
      </c>
      <c r="Y31" s="6">
        <v>7.9850000000000003</v>
      </c>
      <c r="Z31" s="6">
        <v>0</v>
      </c>
      <c r="AA31" s="6">
        <v>1.135</v>
      </c>
      <c r="AB31" s="6">
        <v>0.66600000000000004</v>
      </c>
      <c r="AC31" s="6">
        <v>14.144</v>
      </c>
      <c r="AD31" s="6">
        <v>56.39</v>
      </c>
      <c r="AE31" s="6">
        <v>127.9</v>
      </c>
      <c r="AF31" s="7">
        <v>79981.3</v>
      </c>
      <c r="AG31" s="7">
        <v>199.2</v>
      </c>
      <c r="AH31" s="7">
        <v>223715.8</v>
      </c>
      <c r="AI31" s="6">
        <v>4.8360000000000003</v>
      </c>
      <c r="AJ31" s="7">
        <v>4737.8</v>
      </c>
      <c r="AK31" s="7">
        <v>545.9</v>
      </c>
      <c r="AL31" s="7">
        <v>1600.1</v>
      </c>
      <c r="AM31" s="7">
        <v>2219.6999999999998</v>
      </c>
      <c r="AN31" s="7">
        <v>52</v>
      </c>
    </row>
    <row r="32" spans="1:40" s="1" customFormat="1" ht="15" customHeight="1" x14ac:dyDescent="0.25">
      <c r="A32" s="1" t="s">
        <v>40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41</v>
      </c>
      <c r="G32" s="1" t="s">
        <v>11</v>
      </c>
      <c r="H32" s="6">
        <v>6.8719999999999999</v>
      </c>
      <c r="I32" s="6">
        <v>38.457999999999998</v>
      </c>
      <c r="J32" s="6">
        <v>0.499</v>
      </c>
      <c r="K32" s="6">
        <v>41.238</v>
      </c>
      <c r="L32" s="6">
        <v>7.53</v>
      </c>
      <c r="M32" s="6">
        <v>1.756</v>
      </c>
      <c r="N32" s="6">
        <v>3.6120000000000001</v>
      </c>
      <c r="O32" s="6">
        <v>103.687</v>
      </c>
      <c r="P32" s="6">
        <v>5.6879999999999997</v>
      </c>
      <c r="Q32" s="6">
        <v>95.445999999999998</v>
      </c>
      <c r="R32" s="6">
        <v>1.3380000000000001</v>
      </c>
      <c r="S32" s="6">
        <v>1.341</v>
      </c>
      <c r="T32" s="7">
        <v>21130</v>
      </c>
      <c r="U32" s="6">
        <v>5.141</v>
      </c>
      <c r="V32" s="6">
        <v>38.098999999999997</v>
      </c>
      <c r="W32" s="6">
        <v>14.56</v>
      </c>
      <c r="X32" s="6">
        <v>0.93200000000000005</v>
      </c>
      <c r="Y32" s="6">
        <v>7.766</v>
      </c>
      <c r="Z32" s="6">
        <v>97.5</v>
      </c>
      <c r="AA32" s="6">
        <v>0.92800000000000005</v>
      </c>
      <c r="AB32" s="6">
        <v>0.89200000000000002</v>
      </c>
      <c r="AC32" s="6">
        <v>11.356999999999999</v>
      </c>
      <c r="AD32" s="6">
        <v>34.619999999999997</v>
      </c>
      <c r="AE32" s="6">
        <v>155.6</v>
      </c>
      <c r="AF32" s="7">
        <v>62094.8</v>
      </c>
      <c r="AG32" s="7">
        <v>232.3</v>
      </c>
      <c r="AH32" s="7">
        <v>264734.8</v>
      </c>
      <c r="AI32" s="6">
        <v>6.0410000000000004</v>
      </c>
      <c r="AJ32" s="7">
        <v>4805.5</v>
      </c>
      <c r="AK32" s="7">
        <v>125.2</v>
      </c>
      <c r="AL32" s="7">
        <v>793.5</v>
      </c>
      <c r="AM32" s="7">
        <v>2459.3000000000002</v>
      </c>
      <c r="AN32" s="7">
        <v>46.5</v>
      </c>
    </row>
    <row r="33" spans="1:40" s="1" customFormat="1" ht="15" customHeight="1" x14ac:dyDescent="0.25">
      <c r="A33" s="1" t="s">
        <v>42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41</v>
      </c>
      <c r="H33" s="6">
        <v>8.5009999999999994</v>
      </c>
      <c r="I33" s="6">
        <v>39.667000000000002</v>
      </c>
      <c r="J33" s="6">
        <v>0.51100000000000001</v>
      </c>
      <c r="K33" s="6">
        <v>51.798999999999999</v>
      </c>
      <c r="L33" s="6">
        <v>7.0990000000000002</v>
      </c>
      <c r="M33" s="6">
        <v>2.3170000000000002</v>
      </c>
      <c r="N33" s="6">
        <v>3.577</v>
      </c>
      <c r="O33" s="6">
        <v>102.66800000000001</v>
      </c>
      <c r="P33" s="6">
        <v>9.5939999999999994</v>
      </c>
      <c r="Q33" s="6">
        <v>96.352999999999994</v>
      </c>
      <c r="R33" s="6">
        <v>5.14</v>
      </c>
      <c r="S33" s="6">
        <v>1.294</v>
      </c>
      <c r="T33" s="7">
        <v>32909.800000000003</v>
      </c>
      <c r="U33" s="6">
        <v>7.3369999999999997</v>
      </c>
      <c r="V33" s="6">
        <v>41.914999999999999</v>
      </c>
      <c r="W33" s="6">
        <v>83.24</v>
      </c>
      <c r="X33" s="6">
        <v>1.7829999999999999</v>
      </c>
      <c r="Y33" s="6">
        <v>11.705</v>
      </c>
      <c r="Z33" s="6">
        <v>127.6</v>
      </c>
      <c r="AA33" s="6">
        <v>1.1859999999999999</v>
      </c>
      <c r="AB33" s="6">
        <v>0.85499999999999998</v>
      </c>
      <c r="AC33" s="6">
        <v>16.295000000000002</v>
      </c>
      <c r="AD33" s="6">
        <v>70.86</v>
      </c>
      <c r="AE33" s="6">
        <v>185.3</v>
      </c>
      <c r="AF33" s="7">
        <v>111085.2</v>
      </c>
      <c r="AG33" s="7">
        <v>549.1</v>
      </c>
      <c r="AH33" s="7">
        <v>86530.8</v>
      </c>
      <c r="AI33" s="6">
        <v>5.7119999999999997</v>
      </c>
      <c r="AJ33" s="7">
        <v>18682.3</v>
      </c>
      <c r="AK33" s="7">
        <v>1221.2</v>
      </c>
      <c r="AL33" s="7">
        <v>5761</v>
      </c>
      <c r="AM33" s="7">
        <v>4008.5</v>
      </c>
      <c r="AN33" s="7">
        <v>70.5</v>
      </c>
    </row>
    <row r="34" spans="1:40" s="1" customFormat="1" ht="15" customHeight="1" x14ac:dyDescent="0.25">
      <c r="A34" s="1" t="s">
        <v>43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41</v>
      </c>
      <c r="H34" s="6">
        <v>6.3769999999999998</v>
      </c>
      <c r="I34" s="6">
        <v>32.162999999999997</v>
      </c>
      <c r="J34" s="6">
        <v>0.50900000000000001</v>
      </c>
      <c r="K34" s="6">
        <v>24.484999999999999</v>
      </c>
      <c r="L34" s="6">
        <v>5.8019999999999996</v>
      </c>
      <c r="M34" s="6">
        <v>1.97</v>
      </c>
      <c r="N34" s="6">
        <v>3.58</v>
      </c>
      <c r="O34" s="6">
        <v>91.036000000000001</v>
      </c>
      <c r="P34" s="6">
        <v>9.1310000000000002</v>
      </c>
      <c r="Q34" s="6">
        <v>81.090999999999994</v>
      </c>
      <c r="R34" s="6">
        <v>4.5069999999999997</v>
      </c>
      <c r="S34" s="6">
        <v>1.081</v>
      </c>
      <c r="T34" s="7">
        <v>35214.9</v>
      </c>
      <c r="U34" s="6">
        <v>8.5760000000000005</v>
      </c>
      <c r="V34" s="6">
        <v>44.735999999999997</v>
      </c>
      <c r="W34" s="6">
        <v>60.2</v>
      </c>
      <c r="X34" s="6">
        <v>1.9419999999999999</v>
      </c>
      <c r="Y34" s="6">
        <v>12.781000000000001</v>
      </c>
      <c r="Z34" s="6">
        <v>126.6</v>
      </c>
      <c r="AA34" s="6">
        <v>1.589</v>
      </c>
      <c r="AB34" s="6">
        <v>0.72399999999999998</v>
      </c>
      <c r="AC34" s="6">
        <v>20.166</v>
      </c>
      <c r="AD34" s="6">
        <v>86.11</v>
      </c>
      <c r="AE34" s="6">
        <v>215.2</v>
      </c>
      <c r="AF34" s="7">
        <v>121681.8</v>
      </c>
      <c r="AG34" s="7">
        <v>367.6</v>
      </c>
      <c r="AH34" s="7">
        <v>79267.600000000006</v>
      </c>
      <c r="AI34" s="6">
        <v>5.0170000000000003</v>
      </c>
      <c r="AJ34" s="7">
        <v>9363.2000000000007</v>
      </c>
      <c r="AK34" s="7">
        <v>741.6</v>
      </c>
      <c r="AL34" s="7">
        <v>2786.3</v>
      </c>
      <c r="AM34" s="7">
        <v>3688.9</v>
      </c>
      <c r="AN34" s="7">
        <v>64.3</v>
      </c>
    </row>
    <row r="35" spans="1:40" s="1" customFormat="1" ht="15" customHeight="1" x14ac:dyDescent="0.25">
      <c r="A35" s="1" t="s">
        <v>44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41</v>
      </c>
      <c r="G35" s="1" t="s">
        <v>11</v>
      </c>
      <c r="H35" s="6">
        <v>7.56</v>
      </c>
      <c r="I35" s="6">
        <v>34.905000000000001</v>
      </c>
      <c r="J35" s="6">
        <v>0.44500000000000001</v>
      </c>
      <c r="K35" s="6">
        <v>35.046999999999997</v>
      </c>
      <c r="L35" s="6">
        <v>6.3730000000000002</v>
      </c>
      <c r="M35" s="6">
        <v>2.1680000000000001</v>
      </c>
      <c r="N35" s="6">
        <v>3.113</v>
      </c>
      <c r="O35" s="6">
        <v>89.325999999999993</v>
      </c>
      <c r="P35" s="6">
        <v>9.0690000000000008</v>
      </c>
      <c r="Q35" s="6">
        <v>74.805999999999997</v>
      </c>
      <c r="R35" s="6">
        <v>2.3660000000000001</v>
      </c>
      <c r="S35" s="6">
        <v>1.0960000000000001</v>
      </c>
      <c r="T35" s="7">
        <v>30978.6</v>
      </c>
      <c r="U35" s="6">
        <v>7.0369999999999999</v>
      </c>
      <c r="V35" s="6">
        <v>44.347000000000001</v>
      </c>
      <c r="W35" s="6">
        <v>34.43</v>
      </c>
      <c r="X35" s="6">
        <v>1.56</v>
      </c>
      <c r="Y35" s="6">
        <v>10.050000000000001</v>
      </c>
      <c r="Z35" s="6">
        <v>273.3</v>
      </c>
      <c r="AA35" s="6">
        <v>1.1459999999999999</v>
      </c>
      <c r="AB35" s="6">
        <v>0.93899999999999995</v>
      </c>
      <c r="AC35" s="6">
        <v>14.611000000000001</v>
      </c>
      <c r="AD35" s="6">
        <v>78.12</v>
      </c>
      <c r="AE35" s="6">
        <v>173.7</v>
      </c>
      <c r="AF35" s="7">
        <v>92710</v>
      </c>
      <c r="AG35" s="7">
        <v>331.8</v>
      </c>
      <c r="AH35" s="7">
        <v>165439.4</v>
      </c>
      <c r="AI35" s="6">
        <v>4.5629999999999997</v>
      </c>
      <c r="AJ35" s="7">
        <v>7306</v>
      </c>
      <c r="AK35" s="7">
        <v>955</v>
      </c>
      <c r="AL35" s="7">
        <v>826</v>
      </c>
      <c r="AM35" s="7">
        <v>2951.2</v>
      </c>
      <c r="AN35" s="7">
        <v>68.099999999999994</v>
      </c>
    </row>
    <row r="36" spans="1:40" s="1" customFormat="1" ht="15" customHeight="1" x14ac:dyDescent="0.25">
      <c r="A36" s="1" t="s">
        <v>45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41</v>
      </c>
      <c r="G36" s="1" t="s">
        <v>6</v>
      </c>
      <c r="H36" s="6">
        <v>10.569000000000001</v>
      </c>
      <c r="I36" s="6">
        <v>28.379000000000001</v>
      </c>
      <c r="J36" s="6">
        <v>0.47599999999999998</v>
      </c>
      <c r="K36" s="6">
        <v>23.428999999999998</v>
      </c>
      <c r="L36" s="6">
        <v>5.19</v>
      </c>
      <c r="M36" s="6">
        <v>2.9140000000000001</v>
      </c>
      <c r="N36" s="6">
        <v>3.431</v>
      </c>
      <c r="O36" s="6">
        <v>86.212000000000003</v>
      </c>
      <c r="P36" s="6">
        <v>8.52</v>
      </c>
      <c r="Q36" s="6">
        <v>55.991999999999997</v>
      </c>
      <c r="R36" s="6">
        <v>4.9429999999999996</v>
      </c>
      <c r="S36" s="6">
        <v>0.90500000000000003</v>
      </c>
      <c r="T36" s="7">
        <v>31501.1</v>
      </c>
      <c r="U36" s="6">
        <v>7.5359999999999996</v>
      </c>
      <c r="V36" s="6">
        <v>45.218000000000004</v>
      </c>
      <c r="W36" s="6">
        <v>69.88</v>
      </c>
      <c r="X36" s="6">
        <v>1.929</v>
      </c>
      <c r="Y36" s="6">
        <v>11.785</v>
      </c>
      <c r="Z36" s="6">
        <v>94.4</v>
      </c>
      <c r="AA36" s="6">
        <v>1.468</v>
      </c>
      <c r="AB36" s="6">
        <v>0.64</v>
      </c>
      <c r="AC36" s="6">
        <v>19.367999999999999</v>
      </c>
      <c r="AD36" s="6">
        <v>73.62</v>
      </c>
      <c r="AE36" s="6">
        <v>162.5</v>
      </c>
      <c r="AF36" s="7">
        <v>134824.29999999999</v>
      </c>
      <c r="AG36" s="7">
        <v>523.9</v>
      </c>
      <c r="AH36" s="7">
        <v>17383.5</v>
      </c>
      <c r="AI36" s="6">
        <v>4.4489999999999998</v>
      </c>
      <c r="AJ36" s="7">
        <v>15990.3</v>
      </c>
      <c r="AK36" s="7">
        <v>757.7</v>
      </c>
      <c r="AL36" s="7">
        <v>6026.1</v>
      </c>
      <c r="AM36" s="7">
        <v>3192.7</v>
      </c>
      <c r="AN36" s="7">
        <v>59.7</v>
      </c>
    </row>
    <row r="37" spans="1:40" s="1" customFormat="1" ht="15" customHeight="1" x14ac:dyDescent="0.25">
      <c r="A37" s="1" t="s">
        <v>46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41</v>
      </c>
      <c r="G37" s="1" t="s">
        <v>11</v>
      </c>
      <c r="H37" s="6">
        <v>9.9209999999999994</v>
      </c>
      <c r="I37" s="6">
        <v>31.565999999999999</v>
      </c>
      <c r="J37" s="6">
        <v>0.42599999999999999</v>
      </c>
      <c r="K37" s="6">
        <v>27.916</v>
      </c>
      <c r="L37" s="6">
        <v>5.7729999999999997</v>
      </c>
      <c r="M37" s="6">
        <v>1.663</v>
      </c>
      <c r="N37" s="6">
        <v>2.9590000000000001</v>
      </c>
      <c r="O37" s="6">
        <v>103.428</v>
      </c>
      <c r="P37" s="6">
        <v>9.6229999999999993</v>
      </c>
      <c r="Q37" s="6">
        <v>55.121000000000002</v>
      </c>
      <c r="R37" s="6">
        <v>2.238</v>
      </c>
      <c r="S37" s="6">
        <v>1.002</v>
      </c>
      <c r="T37" s="7">
        <v>25529.5</v>
      </c>
      <c r="U37" s="6">
        <v>5.96</v>
      </c>
      <c r="V37" s="6">
        <v>38.386000000000003</v>
      </c>
      <c r="W37" s="6">
        <v>21.01</v>
      </c>
      <c r="X37" s="6">
        <v>1.794</v>
      </c>
      <c r="Y37" s="6">
        <v>8.4469999999999992</v>
      </c>
      <c r="Z37" s="6">
        <v>67.5</v>
      </c>
      <c r="AA37" s="6">
        <v>1.0660000000000001</v>
      </c>
      <c r="AB37" s="6">
        <v>0.69699999999999995</v>
      </c>
      <c r="AC37" s="6">
        <v>13.212999999999999</v>
      </c>
      <c r="AD37" s="6">
        <v>57.05</v>
      </c>
      <c r="AE37" s="6">
        <v>162.19999999999999</v>
      </c>
      <c r="AF37" s="7">
        <v>81581.3</v>
      </c>
      <c r="AG37" s="7">
        <v>122.4</v>
      </c>
      <c r="AH37" s="7">
        <v>235900.2</v>
      </c>
      <c r="AI37" s="6">
        <v>4.6020000000000003</v>
      </c>
      <c r="AJ37" s="7">
        <v>5730.1</v>
      </c>
      <c r="AK37" s="7">
        <v>1066.7</v>
      </c>
      <c r="AL37" s="7">
        <v>784.7</v>
      </c>
      <c r="AM37" s="7">
        <v>2824.3</v>
      </c>
      <c r="AN37" s="7">
        <v>49.6</v>
      </c>
    </row>
    <row r="38" spans="1:40" s="1" customFormat="1" ht="15" customHeight="1" x14ac:dyDescent="0.25">
      <c r="A38" s="1" t="s">
        <v>47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41</v>
      </c>
      <c r="G38" s="1" t="s">
        <v>6</v>
      </c>
      <c r="H38" s="6">
        <v>10.231999999999999</v>
      </c>
      <c r="I38" s="6">
        <v>35.432000000000002</v>
      </c>
      <c r="J38" s="6">
        <v>0.502</v>
      </c>
      <c r="K38" s="6">
        <v>29.728000000000002</v>
      </c>
      <c r="L38" s="6">
        <v>6.0110000000000001</v>
      </c>
      <c r="M38" s="6">
        <v>3.044</v>
      </c>
      <c r="N38" s="6">
        <v>3.605</v>
      </c>
      <c r="O38" s="6">
        <v>85.486000000000004</v>
      </c>
      <c r="P38" s="6">
        <v>8.5169999999999995</v>
      </c>
      <c r="Q38" s="6">
        <v>84.364000000000004</v>
      </c>
      <c r="R38" s="6">
        <v>4.8739999999999997</v>
      </c>
      <c r="S38" s="6">
        <v>1.0980000000000001</v>
      </c>
      <c r="T38" s="7">
        <v>35147.4</v>
      </c>
      <c r="U38" s="6">
        <v>8.3819999999999997</v>
      </c>
      <c r="V38" s="6">
        <v>0</v>
      </c>
      <c r="W38" s="6">
        <v>82.19</v>
      </c>
      <c r="X38" s="6">
        <v>1.958</v>
      </c>
      <c r="Y38" s="6">
        <v>13.013999999999999</v>
      </c>
      <c r="Z38" s="6">
        <v>81.099999999999994</v>
      </c>
      <c r="AA38" s="6">
        <v>1.5549999999999999</v>
      </c>
      <c r="AB38" s="6">
        <v>0.74</v>
      </c>
      <c r="AC38" s="6">
        <v>21.103999999999999</v>
      </c>
      <c r="AD38" s="6">
        <v>80.239999999999995</v>
      </c>
      <c r="AE38" s="6">
        <v>176.6</v>
      </c>
      <c r="AF38" s="7">
        <v>135402</v>
      </c>
      <c r="AG38" s="7">
        <v>393.3</v>
      </c>
      <c r="AH38" s="7">
        <v>36387.5</v>
      </c>
      <c r="AI38" s="6">
        <v>5.181</v>
      </c>
      <c r="AJ38" s="7">
        <v>20608</v>
      </c>
      <c r="AK38" s="7">
        <v>820.8</v>
      </c>
      <c r="AL38" s="7">
        <v>3226.9</v>
      </c>
      <c r="AM38" s="7">
        <v>3296.3</v>
      </c>
      <c r="AN38" s="7">
        <v>79.400000000000006</v>
      </c>
    </row>
    <row r="39" spans="1:40" s="1" customFormat="1" ht="15" customHeight="1" x14ac:dyDescent="0.25">
      <c r="A39" s="1" t="s">
        <v>48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41</v>
      </c>
      <c r="G39" s="1" t="s">
        <v>11</v>
      </c>
      <c r="H39" s="6">
        <v>8.3010000000000002</v>
      </c>
      <c r="I39" s="6">
        <v>29.68</v>
      </c>
      <c r="J39" s="6">
        <v>0.46300000000000002</v>
      </c>
      <c r="K39" s="6">
        <v>32.779000000000003</v>
      </c>
      <c r="L39" s="6">
        <v>6.0750000000000002</v>
      </c>
      <c r="M39" s="6">
        <v>1.8089999999999999</v>
      </c>
      <c r="N39" s="6">
        <v>3.3029999999999999</v>
      </c>
      <c r="O39" s="6">
        <v>123.434</v>
      </c>
      <c r="P39" s="6">
        <v>6.5940000000000003</v>
      </c>
      <c r="Q39" s="6">
        <v>98.932000000000002</v>
      </c>
      <c r="R39" s="6">
        <v>0.91</v>
      </c>
      <c r="S39" s="6">
        <v>1.099</v>
      </c>
      <c r="T39" s="7">
        <v>21146.2</v>
      </c>
      <c r="U39" s="6">
        <v>5.4089999999999998</v>
      </c>
      <c r="V39" s="6">
        <v>36.228000000000002</v>
      </c>
      <c r="W39" s="6">
        <v>10.5</v>
      </c>
      <c r="X39" s="6">
        <v>0.82499999999999996</v>
      </c>
      <c r="Y39" s="6">
        <v>7.8769999999999998</v>
      </c>
      <c r="Z39" s="6">
        <v>64.400000000000006</v>
      </c>
      <c r="AA39" s="6">
        <v>0.97499999999999998</v>
      </c>
      <c r="AB39" s="6">
        <v>0.73399999999999999</v>
      </c>
      <c r="AC39" s="6">
        <v>12.244</v>
      </c>
      <c r="AD39" s="6">
        <v>33.4</v>
      </c>
      <c r="AE39" s="6">
        <v>147.4</v>
      </c>
      <c r="AF39" s="7">
        <v>61824.6</v>
      </c>
      <c r="AG39" s="7">
        <v>152.1</v>
      </c>
      <c r="AH39" s="7">
        <v>247888.6</v>
      </c>
      <c r="AI39" s="6">
        <v>5.0510000000000002</v>
      </c>
      <c r="AJ39" s="7">
        <v>4855.8999999999996</v>
      </c>
      <c r="AK39" s="7">
        <v>118.3</v>
      </c>
      <c r="AL39" s="7">
        <v>456.8</v>
      </c>
      <c r="AM39" s="7">
        <v>2653.9</v>
      </c>
      <c r="AN39" s="7">
        <v>47.3</v>
      </c>
    </row>
    <row r="40" spans="1:40" s="1" customFormat="1" ht="15" customHeight="1" x14ac:dyDescent="0.25">
      <c r="A40" s="1" t="s">
        <v>49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41</v>
      </c>
      <c r="G40" s="1" t="s">
        <v>6</v>
      </c>
      <c r="H40" s="6">
        <v>9.0519999999999996</v>
      </c>
      <c r="I40" s="6">
        <v>31.684000000000001</v>
      </c>
      <c r="J40" s="6">
        <v>0.48899999999999999</v>
      </c>
      <c r="K40" s="6">
        <v>29.085999999999999</v>
      </c>
      <c r="L40" s="6">
        <v>5.827</v>
      </c>
      <c r="M40" s="6">
        <v>2.7879999999999998</v>
      </c>
      <c r="N40" s="6">
        <v>3.387</v>
      </c>
      <c r="O40" s="6">
        <v>95.036000000000001</v>
      </c>
      <c r="P40" s="6">
        <v>7.4669999999999996</v>
      </c>
      <c r="Q40" s="6">
        <v>83.313000000000002</v>
      </c>
      <c r="R40" s="6">
        <v>4.968</v>
      </c>
      <c r="S40" s="6">
        <v>1.054</v>
      </c>
      <c r="T40" s="7">
        <v>35831.5</v>
      </c>
      <c r="U40" s="6">
        <v>8.3460000000000001</v>
      </c>
      <c r="V40" s="6">
        <v>63.158000000000001</v>
      </c>
      <c r="W40" s="6">
        <v>76.08</v>
      </c>
      <c r="X40" s="6">
        <v>2.133</v>
      </c>
      <c r="Y40" s="6">
        <v>13.586</v>
      </c>
      <c r="Z40" s="6">
        <v>72.599999999999994</v>
      </c>
      <c r="AA40" s="6">
        <v>1.671</v>
      </c>
      <c r="AB40" s="6">
        <v>0.73</v>
      </c>
      <c r="AC40" s="6">
        <v>23.242000000000001</v>
      </c>
      <c r="AD40" s="6">
        <v>81.23</v>
      </c>
      <c r="AE40" s="6">
        <v>177.1</v>
      </c>
      <c r="AF40" s="7">
        <v>151534.6</v>
      </c>
      <c r="AG40" s="7">
        <v>561.4</v>
      </c>
      <c r="AH40" s="7">
        <v>18540.400000000001</v>
      </c>
      <c r="AI40" s="6">
        <v>5.0519999999999996</v>
      </c>
      <c r="AJ40" s="7">
        <v>15765.2</v>
      </c>
      <c r="AK40" s="7">
        <v>571.79999999999995</v>
      </c>
      <c r="AL40" s="7">
        <v>3203.2</v>
      </c>
      <c r="AM40" s="7">
        <v>3472.3</v>
      </c>
      <c r="AN40" s="7">
        <v>66.3</v>
      </c>
    </row>
    <row r="41" spans="1:40" s="1" customFormat="1" ht="15" customHeight="1" x14ac:dyDescent="0.25">
      <c r="A41" s="1" t="s">
        <v>50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41</v>
      </c>
      <c r="G41" s="1" t="s">
        <v>6</v>
      </c>
      <c r="H41" s="6">
        <v>5.3819999999999997</v>
      </c>
      <c r="I41" s="6">
        <v>33.006</v>
      </c>
      <c r="J41" s="6">
        <v>0.47799999999999998</v>
      </c>
      <c r="K41" s="6">
        <v>36.991</v>
      </c>
      <c r="L41" s="6">
        <v>6.1449999999999996</v>
      </c>
      <c r="M41" s="6">
        <v>2.14</v>
      </c>
      <c r="N41" s="6">
        <v>3.3620000000000001</v>
      </c>
      <c r="O41" s="6">
        <v>83.397999999999996</v>
      </c>
      <c r="P41" s="6">
        <v>7.33</v>
      </c>
      <c r="Q41" s="6">
        <v>51.710999999999999</v>
      </c>
      <c r="R41" s="6">
        <v>4.3769999999999998</v>
      </c>
      <c r="S41" s="6">
        <v>1.071</v>
      </c>
      <c r="T41" s="7">
        <v>29913.8</v>
      </c>
      <c r="U41" s="6">
        <v>6.5149999999999997</v>
      </c>
      <c r="V41" s="6">
        <v>0</v>
      </c>
      <c r="W41" s="6">
        <v>74.42</v>
      </c>
      <c r="X41" s="6">
        <v>1.292</v>
      </c>
      <c r="Y41" s="6">
        <v>10.659000000000001</v>
      </c>
      <c r="Z41" s="6">
        <v>40.9</v>
      </c>
      <c r="AA41" s="6">
        <v>1.2370000000000001</v>
      </c>
      <c r="AB41" s="6">
        <v>0.73899999999999999</v>
      </c>
      <c r="AC41" s="6">
        <v>16.832999999999998</v>
      </c>
      <c r="AD41" s="6">
        <v>65.52</v>
      </c>
      <c r="AE41" s="6">
        <v>149.4</v>
      </c>
      <c r="AF41" s="7">
        <v>127658.4</v>
      </c>
      <c r="AG41" s="7">
        <v>654.9</v>
      </c>
      <c r="AH41" s="7">
        <v>19597.8</v>
      </c>
      <c r="AI41" s="6">
        <v>5.1719999999999997</v>
      </c>
      <c r="AJ41" s="7">
        <v>20747.3</v>
      </c>
      <c r="AK41" s="7">
        <v>773.5</v>
      </c>
      <c r="AL41" s="7">
        <v>7193.4</v>
      </c>
      <c r="AM41" s="7">
        <v>3500.8</v>
      </c>
      <c r="AN41" s="7">
        <v>57.5</v>
      </c>
    </row>
    <row r="42" spans="1:40" s="1" customFormat="1" ht="15" customHeight="1" x14ac:dyDescent="0.25">
      <c r="A42" s="1" t="s">
        <v>51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41</v>
      </c>
      <c r="G42" s="1" t="s">
        <v>8</v>
      </c>
      <c r="H42" s="6">
        <v>11.414</v>
      </c>
      <c r="I42" s="6">
        <v>63.625999999999998</v>
      </c>
      <c r="J42" s="6">
        <v>0.82099999999999995</v>
      </c>
      <c r="K42" s="6">
        <v>70.353999999999999</v>
      </c>
      <c r="L42" s="6">
        <v>11.531000000000001</v>
      </c>
      <c r="M42" s="6">
        <v>2.3919999999999999</v>
      </c>
      <c r="N42" s="6">
        <v>5.4820000000000002</v>
      </c>
      <c r="O42" s="6">
        <v>151.31100000000001</v>
      </c>
      <c r="P42" s="6">
        <v>15.558</v>
      </c>
      <c r="Q42" s="6">
        <v>117.877</v>
      </c>
      <c r="R42" s="6">
        <v>5.9720000000000004</v>
      </c>
      <c r="S42" s="6">
        <v>2.024</v>
      </c>
      <c r="T42" s="7">
        <v>51202.400000000001</v>
      </c>
      <c r="U42" s="6">
        <v>11.275</v>
      </c>
      <c r="V42" s="6">
        <v>49.161999999999999</v>
      </c>
      <c r="W42" s="6">
        <v>61.47</v>
      </c>
      <c r="X42" s="6">
        <v>2.7749999999999999</v>
      </c>
      <c r="Y42" s="6">
        <v>17.582999999999998</v>
      </c>
      <c r="Z42" s="6">
        <v>0</v>
      </c>
      <c r="AA42" s="6">
        <v>2.0110000000000001</v>
      </c>
      <c r="AB42" s="6">
        <v>1.5960000000000001</v>
      </c>
      <c r="AC42" s="6">
        <v>26.234999999999999</v>
      </c>
      <c r="AD42" s="6">
        <v>97.47</v>
      </c>
      <c r="AE42" s="6">
        <v>273.5</v>
      </c>
      <c r="AF42" s="7">
        <v>159428</v>
      </c>
      <c r="AG42" s="7">
        <v>307.3</v>
      </c>
      <c r="AH42" s="7">
        <v>25486</v>
      </c>
      <c r="AI42" s="6">
        <v>8.4629999999999992</v>
      </c>
      <c r="AJ42" s="7">
        <v>10198.9</v>
      </c>
      <c r="AK42" s="7">
        <v>1296</v>
      </c>
      <c r="AL42" s="7">
        <v>2123.1999999999998</v>
      </c>
      <c r="AM42" s="7">
        <v>4886.6000000000004</v>
      </c>
      <c r="AN42" s="7">
        <v>89.6</v>
      </c>
    </row>
    <row r="43" spans="1:40" s="1" customFormat="1" ht="15" customHeight="1" x14ac:dyDescent="0.25">
      <c r="A43" s="1" t="s">
        <v>52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41</v>
      </c>
      <c r="G43" s="1" t="s">
        <v>8</v>
      </c>
      <c r="H43" s="6">
        <v>7.6420000000000003</v>
      </c>
      <c r="I43" s="6">
        <v>59.860999999999997</v>
      </c>
      <c r="J43" s="6">
        <v>0.69599999999999995</v>
      </c>
      <c r="K43" s="6">
        <v>50.293999999999997</v>
      </c>
      <c r="L43" s="6">
        <v>10.371</v>
      </c>
      <c r="M43" s="6">
        <v>1.994</v>
      </c>
      <c r="N43" s="6">
        <v>5.077</v>
      </c>
      <c r="O43" s="6">
        <v>190.65600000000001</v>
      </c>
      <c r="P43" s="6">
        <v>12.090999999999999</v>
      </c>
      <c r="Q43" s="6">
        <v>104.99</v>
      </c>
      <c r="R43" s="6">
        <v>7.0490000000000004</v>
      </c>
      <c r="S43" s="6">
        <v>1.835</v>
      </c>
      <c r="T43" s="7">
        <v>43325.3</v>
      </c>
      <c r="U43" s="6">
        <v>10.035</v>
      </c>
      <c r="V43" s="6">
        <v>80.421000000000006</v>
      </c>
      <c r="W43" s="6">
        <v>80.41</v>
      </c>
      <c r="X43" s="6">
        <v>2.3220000000000001</v>
      </c>
      <c r="Y43" s="6">
        <v>14.984</v>
      </c>
      <c r="Z43" s="6">
        <v>45.1</v>
      </c>
      <c r="AA43" s="6">
        <v>1.712</v>
      </c>
      <c r="AB43" s="6">
        <v>1.2669999999999999</v>
      </c>
      <c r="AC43" s="6">
        <v>23.096</v>
      </c>
      <c r="AD43" s="6">
        <v>95.72</v>
      </c>
      <c r="AE43" s="6">
        <v>251.5</v>
      </c>
      <c r="AF43" s="7">
        <v>137001.9</v>
      </c>
      <c r="AG43" s="7">
        <v>512.29999999999995</v>
      </c>
      <c r="AH43" s="7">
        <v>25575.200000000001</v>
      </c>
      <c r="AI43" s="6">
        <v>7.4729999999999999</v>
      </c>
      <c r="AJ43" s="7">
        <v>15591</v>
      </c>
      <c r="AK43" s="7">
        <v>1225.7</v>
      </c>
      <c r="AL43" s="7">
        <v>3848.3</v>
      </c>
      <c r="AM43" s="7">
        <v>3668.2</v>
      </c>
      <c r="AN43" s="7">
        <v>72</v>
      </c>
    </row>
    <row r="44" spans="1:40" s="1" customFormat="1" ht="15" customHeight="1" x14ac:dyDescent="0.25">
      <c r="A44" s="1" t="s">
        <v>53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41</v>
      </c>
      <c r="G44" s="1" t="s">
        <v>8</v>
      </c>
      <c r="H44" s="6">
        <v>8.327</v>
      </c>
      <c r="I44" s="6">
        <v>52.752000000000002</v>
      </c>
      <c r="J44" s="6">
        <v>0.70199999999999996</v>
      </c>
      <c r="K44" s="6">
        <v>52.66</v>
      </c>
      <c r="L44" s="6">
        <v>9.7219999999999995</v>
      </c>
      <c r="M44" s="6">
        <v>2.242</v>
      </c>
      <c r="N44" s="6">
        <v>5.0330000000000004</v>
      </c>
      <c r="O44" s="6">
        <v>111.672</v>
      </c>
      <c r="P44" s="6">
        <v>12.09</v>
      </c>
      <c r="Q44" s="6">
        <v>74.236000000000004</v>
      </c>
      <c r="R44" s="6">
        <v>3.7629999999999999</v>
      </c>
      <c r="S44" s="6">
        <v>1.6850000000000001</v>
      </c>
      <c r="T44" s="7">
        <v>38602.699999999997</v>
      </c>
      <c r="U44" s="6">
        <v>8.4619999999999997</v>
      </c>
      <c r="V44" s="6">
        <v>63.567</v>
      </c>
      <c r="W44" s="6">
        <v>28.6</v>
      </c>
      <c r="X44" s="6">
        <v>2.6339999999999999</v>
      </c>
      <c r="Y44" s="6">
        <v>14.367000000000001</v>
      </c>
      <c r="Z44" s="6">
        <v>116.8</v>
      </c>
      <c r="AA44" s="6">
        <v>1.7170000000000001</v>
      </c>
      <c r="AB44" s="6">
        <v>1.379</v>
      </c>
      <c r="AC44" s="6">
        <v>21.260999999999999</v>
      </c>
      <c r="AD44" s="6">
        <v>82.46</v>
      </c>
      <c r="AE44" s="6">
        <v>224.7</v>
      </c>
      <c r="AF44" s="7">
        <v>129218.3</v>
      </c>
      <c r="AG44" s="7">
        <v>325.10000000000002</v>
      </c>
      <c r="AH44" s="7">
        <v>136147.4</v>
      </c>
      <c r="AI44" s="6">
        <v>7.4020000000000001</v>
      </c>
      <c r="AJ44" s="7">
        <v>9270.5</v>
      </c>
      <c r="AK44" s="7">
        <v>963.7</v>
      </c>
      <c r="AL44" s="7">
        <v>2539</v>
      </c>
      <c r="AM44" s="7">
        <v>4183.8999999999996</v>
      </c>
      <c r="AN44" s="7">
        <v>92.4</v>
      </c>
    </row>
    <row r="45" spans="1:40" s="1" customFormat="1" ht="15" customHeight="1" x14ac:dyDescent="0.25">
      <c r="A45" s="1" t="s">
        <v>54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41</v>
      </c>
      <c r="G45" s="1" t="s">
        <v>6</v>
      </c>
      <c r="H45" s="6">
        <v>7.9669999999999996</v>
      </c>
      <c r="I45" s="6">
        <v>48.622</v>
      </c>
      <c r="J45" s="6">
        <v>0.60199999999999998</v>
      </c>
      <c r="K45" s="6">
        <v>39.817</v>
      </c>
      <c r="L45" s="6">
        <v>8.1780000000000008</v>
      </c>
      <c r="M45" s="6">
        <v>2.9569999999999999</v>
      </c>
      <c r="N45" s="6">
        <v>4.0789999999999997</v>
      </c>
      <c r="O45" s="6">
        <v>120.01300000000001</v>
      </c>
      <c r="P45" s="6">
        <v>8.7390000000000008</v>
      </c>
      <c r="Q45" s="6">
        <v>72.471999999999994</v>
      </c>
      <c r="R45" s="6">
        <v>5.133</v>
      </c>
      <c r="S45" s="6">
        <v>1.3680000000000001</v>
      </c>
      <c r="T45" s="7">
        <v>34049.5</v>
      </c>
      <c r="U45" s="6">
        <v>8.3770000000000007</v>
      </c>
      <c r="V45" s="6">
        <v>43.271999999999998</v>
      </c>
      <c r="W45" s="6">
        <v>67.819999999999993</v>
      </c>
      <c r="X45" s="6">
        <v>1.885</v>
      </c>
      <c r="Y45" s="6">
        <v>12.367000000000001</v>
      </c>
      <c r="Z45" s="6">
        <v>50.2</v>
      </c>
      <c r="AA45" s="6">
        <v>1.573</v>
      </c>
      <c r="AB45" s="6">
        <v>0.98099999999999998</v>
      </c>
      <c r="AC45" s="6">
        <v>21.050999999999998</v>
      </c>
      <c r="AD45" s="6">
        <v>101.15</v>
      </c>
      <c r="AE45" s="6">
        <v>213.4</v>
      </c>
      <c r="AF45" s="7">
        <v>127835.2</v>
      </c>
      <c r="AG45" s="7">
        <v>447.6</v>
      </c>
      <c r="AH45" s="7">
        <v>17866.8</v>
      </c>
      <c r="AI45" s="6">
        <v>6.0469999999999997</v>
      </c>
      <c r="AJ45" s="7">
        <v>14815.3</v>
      </c>
      <c r="AK45" s="7">
        <v>902.3</v>
      </c>
      <c r="AL45" s="7">
        <v>4901.1000000000004</v>
      </c>
      <c r="AM45" s="7">
        <v>3534.4</v>
      </c>
      <c r="AN45" s="7">
        <v>58.4</v>
      </c>
    </row>
    <row r="46" spans="1:40" s="1" customFormat="1" ht="15" customHeight="1" x14ac:dyDescent="0.25">
      <c r="A46" s="1" t="s">
        <v>55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41</v>
      </c>
      <c r="G46" s="1" t="s">
        <v>8</v>
      </c>
      <c r="H46" s="6">
        <v>11.324999999999999</v>
      </c>
      <c r="I46" s="6">
        <v>54.494</v>
      </c>
      <c r="J46" s="6">
        <v>0.64300000000000002</v>
      </c>
      <c r="K46" s="6">
        <v>46.317999999999998</v>
      </c>
      <c r="L46" s="6">
        <v>9.6069999999999993</v>
      </c>
      <c r="M46" s="6">
        <v>3.0009999999999999</v>
      </c>
      <c r="N46" s="6">
        <v>4.6079999999999997</v>
      </c>
      <c r="O46" s="6">
        <v>119.374</v>
      </c>
      <c r="P46" s="6">
        <v>12.759</v>
      </c>
      <c r="Q46" s="6">
        <v>109.423</v>
      </c>
      <c r="R46" s="6">
        <v>4.3780000000000001</v>
      </c>
      <c r="S46" s="6">
        <v>1.643</v>
      </c>
      <c r="T46" s="7">
        <v>44095.199999999997</v>
      </c>
      <c r="U46" s="6">
        <v>9.7739999999999991</v>
      </c>
      <c r="V46" s="6">
        <v>59.146000000000001</v>
      </c>
      <c r="W46" s="6">
        <v>81.14</v>
      </c>
      <c r="X46" s="6">
        <v>2.081</v>
      </c>
      <c r="Y46" s="6">
        <v>15.183</v>
      </c>
      <c r="Z46" s="6">
        <v>0</v>
      </c>
      <c r="AA46" s="6">
        <v>1.6819999999999999</v>
      </c>
      <c r="AB46" s="6">
        <v>1.25</v>
      </c>
      <c r="AC46" s="6">
        <v>22.042000000000002</v>
      </c>
      <c r="AD46" s="6">
        <v>94.13</v>
      </c>
      <c r="AE46" s="6">
        <v>255</v>
      </c>
      <c r="AF46" s="7">
        <v>132634</v>
      </c>
      <c r="AG46" s="7">
        <v>546.70000000000005</v>
      </c>
      <c r="AH46" s="7">
        <v>24073.8</v>
      </c>
      <c r="AI46" s="6">
        <v>6.9889999999999999</v>
      </c>
      <c r="AJ46" s="7">
        <v>14991.7</v>
      </c>
      <c r="AK46" s="7">
        <v>1001.9</v>
      </c>
      <c r="AL46" s="7">
        <v>2916.6</v>
      </c>
      <c r="AM46" s="7">
        <v>4796.3999999999996</v>
      </c>
      <c r="AN46" s="7">
        <v>72</v>
      </c>
    </row>
    <row r="47" spans="1:40" s="1" customFormat="1" ht="15" customHeight="1" x14ac:dyDescent="0.25">
      <c r="A47" s="1" t="s">
        <v>56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57</v>
      </c>
      <c r="G47" s="1" t="s">
        <v>6</v>
      </c>
      <c r="H47" s="6">
        <v>11.561999999999999</v>
      </c>
      <c r="I47" s="6">
        <v>31.952999999999999</v>
      </c>
      <c r="J47" s="6">
        <v>0.47199999999999998</v>
      </c>
      <c r="K47" s="6">
        <v>28.478999999999999</v>
      </c>
      <c r="L47" s="6">
        <v>5.7990000000000004</v>
      </c>
      <c r="M47" s="6">
        <v>3.1429999999999998</v>
      </c>
      <c r="N47" s="6">
        <v>3.3559999999999999</v>
      </c>
      <c r="O47" s="6">
        <v>107.949</v>
      </c>
      <c r="P47" s="6">
        <v>10.742000000000001</v>
      </c>
      <c r="Q47" s="6">
        <v>102.68</v>
      </c>
      <c r="R47" s="6">
        <v>4.4850000000000003</v>
      </c>
      <c r="S47" s="6">
        <v>1.006</v>
      </c>
      <c r="T47" s="7">
        <v>37130</v>
      </c>
      <c r="U47" s="6">
        <v>8.907</v>
      </c>
      <c r="V47" s="6">
        <v>46.737000000000002</v>
      </c>
      <c r="W47" s="6">
        <v>59.66</v>
      </c>
      <c r="X47" s="6">
        <v>2.8</v>
      </c>
      <c r="Y47" s="6">
        <v>12.411</v>
      </c>
      <c r="Z47" s="6">
        <v>0</v>
      </c>
      <c r="AA47" s="6">
        <v>1.6659999999999999</v>
      </c>
      <c r="AB47" s="6">
        <v>0.70099999999999996</v>
      </c>
      <c r="AC47" s="6">
        <v>22.387</v>
      </c>
      <c r="AD47" s="6">
        <v>91.54</v>
      </c>
      <c r="AE47" s="6">
        <v>231.6</v>
      </c>
      <c r="AF47" s="7">
        <v>132371</v>
      </c>
      <c r="AG47" s="7">
        <v>420.7</v>
      </c>
      <c r="AH47" s="7">
        <v>15700.2</v>
      </c>
      <c r="AI47" s="6">
        <v>4.7149999999999999</v>
      </c>
      <c r="AJ47" s="7">
        <v>17470.7</v>
      </c>
      <c r="AK47" s="7">
        <v>1121.4000000000001</v>
      </c>
      <c r="AL47" s="7">
        <v>4479</v>
      </c>
      <c r="AM47" s="7">
        <v>4141.3</v>
      </c>
      <c r="AN47" s="7">
        <v>48.2</v>
      </c>
    </row>
    <row r="48" spans="1:40" s="1" customFormat="1" ht="15" customHeight="1" x14ac:dyDescent="0.25">
      <c r="A48" s="1" t="s">
        <v>58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57</v>
      </c>
      <c r="G48" s="1" t="s">
        <v>6</v>
      </c>
      <c r="H48" s="6">
        <v>12.016</v>
      </c>
      <c r="I48" s="6">
        <v>55.158999999999999</v>
      </c>
      <c r="J48" s="6">
        <v>0.65400000000000003</v>
      </c>
      <c r="K48" s="6">
        <v>50.186</v>
      </c>
      <c r="L48" s="6">
        <v>10.186</v>
      </c>
      <c r="M48" s="6">
        <v>2.0489999999999999</v>
      </c>
      <c r="N48" s="6">
        <v>4.5659999999999998</v>
      </c>
      <c r="O48" s="6">
        <v>131.39599999999999</v>
      </c>
      <c r="P48" s="6">
        <v>10.925000000000001</v>
      </c>
      <c r="Q48" s="6">
        <v>91.304000000000002</v>
      </c>
      <c r="R48" s="6">
        <v>5.3070000000000004</v>
      </c>
      <c r="S48" s="6">
        <v>1.758</v>
      </c>
      <c r="T48" s="7">
        <v>39719.800000000003</v>
      </c>
      <c r="U48" s="6">
        <v>9.3170000000000002</v>
      </c>
      <c r="V48" s="6">
        <v>48.48</v>
      </c>
      <c r="W48" s="6">
        <v>75.790000000000006</v>
      </c>
      <c r="X48" s="6">
        <v>2.2909999999999999</v>
      </c>
      <c r="Y48" s="6">
        <v>13.992000000000001</v>
      </c>
      <c r="Z48" s="6">
        <v>58.1</v>
      </c>
      <c r="AA48" s="6">
        <v>1.6080000000000001</v>
      </c>
      <c r="AB48" s="6">
        <v>1.423</v>
      </c>
      <c r="AC48" s="6">
        <v>21.111000000000001</v>
      </c>
      <c r="AD48" s="6">
        <v>91.26</v>
      </c>
      <c r="AE48" s="6">
        <v>194.4</v>
      </c>
      <c r="AF48" s="7">
        <v>133093.29999999999</v>
      </c>
      <c r="AG48" s="7">
        <v>512.79999999999995</v>
      </c>
      <c r="AH48" s="7">
        <v>13831.7</v>
      </c>
      <c r="AI48" s="6">
        <v>8.0909999999999993</v>
      </c>
      <c r="AJ48" s="7">
        <v>14440.1</v>
      </c>
      <c r="AK48" s="7">
        <v>940.8</v>
      </c>
      <c r="AL48" s="7">
        <v>3586.3</v>
      </c>
      <c r="AM48" s="7">
        <v>3838.4</v>
      </c>
      <c r="AN48" s="7">
        <v>59.4</v>
      </c>
    </row>
    <row r="49" spans="1:40" s="1" customFormat="1" ht="15" customHeight="1" x14ac:dyDescent="0.25">
      <c r="A49" s="1" t="s">
        <v>59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57</v>
      </c>
      <c r="G49" s="1" t="s">
        <v>6</v>
      </c>
      <c r="H49" s="6">
        <v>9.8309999999999995</v>
      </c>
      <c r="I49" s="6">
        <v>34.427999999999997</v>
      </c>
      <c r="J49" s="6">
        <v>0.56200000000000006</v>
      </c>
      <c r="K49" s="6">
        <v>32.426000000000002</v>
      </c>
      <c r="L49" s="6">
        <v>6.8259999999999996</v>
      </c>
      <c r="M49" s="6">
        <v>2.637</v>
      </c>
      <c r="N49" s="6">
        <v>3.9239999999999999</v>
      </c>
      <c r="O49" s="6">
        <v>109.816</v>
      </c>
      <c r="P49" s="6">
        <v>9.5299999999999994</v>
      </c>
      <c r="Q49" s="6">
        <v>95.724999999999994</v>
      </c>
      <c r="R49" s="6">
        <v>4.1529999999999996</v>
      </c>
      <c r="S49" s="6">
        <v>1.1990000000000001</v>
      </c>
      <c r="T49" s="7">
        <v>38805</v>
      </c>
      <c r="U49" s="6">
        <v>9.6850000000000005</v>
      </c>
      <c r="V49" s="6">
        <v>34.072000000000003</v>
      </c>
      <c r="W49" s="6">
        <v>56.63</v>
      </c>
      <c r="X49" s="6">
        <v>2.3250000000000002</v>
      </c>
      <c r="Y49" s="6">
        <v>12.586</v>
      </c>
      <c r="Z49" s="6">
        <v>76.7</v>
      </c>
      <c r="AA49" s="6">
        <v>1.6719999999999999</v>
      </c>
      <c r="AB49" s="6">
        <v>1.022</v>
      </c>
      <c r="AC49" s="6">
        <v>23.202000000000002</v>
      </c>
      <c r="AD49" s="6">
        <v>80.25</v>
      </c>
      <c r="AE49" s="6">
        <v>209.1</v>
      </c>
      <c r="AF49" s="7">
        <v>127894.39999999999</v>
      </c>
      <c r="AG49" s="7">
        <v>493.7</v>
      </c>
      <c r="AH49" s="7">
        <v>32306.6</v>
      </c>
      <c r="AI49" s="6">
        <v>5.532</v>
      </c>
      <c r="AJ49" s="7">
        <v>15944</v>
      </c>
      <c r="AK49" s="7">
        <v>850</v>
      </c>
      <c r="AL49" s="7">
        <v>4796.8</v>
      </c>
      <c r="AM49" s="7">
        <v>4088.2</v>
      </c>
      <c r="AN49" s="7">
        <v>46.4</v>
      </c>
    </row>
    <row r="50" spans="1:40" s="1" customFormat="1" ht="15" customHeight="1" x14ac:dyDescent="0.25">
      <c r="A50" s="1" t="s">
        <v>60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57</v>
      </c>
      <c r="G50" s="1" t="s">
        <v>8</v>
      </c>
      <c r="H50" s="6">
        <v>11.170999999999999</v>
      </c>
      <c r="I50" s="6">
        <v>50.427</v>
      </c>
      <c r="J50" s="6">
        <v>0.7</v>
      </c>
      <c r="K50" s="6">
        <v>43.631999999999998</v>
      </c>
      <c r="L50" s="6">
        <v>9.8019999999999996</v>
      </c>
      <c r="M50" s="6">
        <v>1.373</v>
      </c>
      <c r="N50" s="6">
        <v>4.9889999999999999</v>
      </c>
      <c r="O50" s="6">
        <v>123.643</v>
      </c>
      <c r="P50" s="6">
        <v>13.612</v>
      </c>
      <c r="Q50" s="6">
        <v>97.117000000000004</v>
      </c>
      <c r="R50" s="6">
        <v>3.9849999999999999</v>
      </c>
      <c r="S50" s="6">
        <v>1.7509999999999999</v>
      </c>
      <c r="T50" s="7">
        <v>43041.8</v>
      </c>
      <c r="U50" s="6">
        <v>9.1180000000000003</v>
      </c>
      <c r="V50" s="6">
        <v>37.878999999999998</v>
      </c>
      <c r="W50" s="6">
        <v>50.65</v>
      </c>
      <c r="X50" s="6">
        <v>2.7450000000000001</v>
      </c>
      <c r="Y50" s="6">
        <v>13.843</v>
      </c>
      <c r="Z50" s="6">
        <v>79.900000000000006</v>
      </c>
      <c r="AA50" s="6">
        <v>1.673</v>
      </c>
      <c r="AB50" s="6">
        <v>1.4770000000000001</v>
      </c>
      <c r="AC50" s="6">
        <v>21.638999999999999</v>
      </c>
      <c r="AD50" s="6">
        <v>82.42</v>
      </c>
      <c r="AE50" s="6">
        <v>193.5</v>
      </c>
      <c r="AF50" s="7">
        <v>132368.29999999999</v>
      </c>
      <c r="AG50" s="7">
        <v>498.4</v>
      </c>
      <c r="AH50" s="7">
        <v>59095.9</v>
      </c>
      <c r="AI50" s="6">
        <v>7.9989999999999997</v>
      </c>
      <c r="AJ50" s="7">
        <v>8010.3</v>
      </c>
      <c r="AK50" s="7">
        <v>1429</v>
      </c>
      <c r="AL50" s="7">
        <v>2164.1</v>
      </c>
      <c r="AM50" s="7">
        <v>4175</v>
      </c>
      <c r="AN50" s="7">
        <v>67.2</v>
      </c>
    </row>
    <row r="51" spans="1:40" s="1" customFormat="1" ht="15" customHeight="1" x14ac:dyDescent="0.25">
      <c r="A51" s="1" t="s">
        <v>61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57</v>
      </c>
      <c r="G51" s="1" t="s">
        <v>6</v>
      </c>
      <c r="H51" s="6">
        <v>13.635</v>
      </c>
      <c r="I51" s="6">
        <v>48.137999999999998</v>
      </c>
      <c r="J51" s="6">
        <v>0.61799999999999999</v>
      </c>
      <c r="K51" s="6">
        <v>40.292000000000002</v>
      </c>
      <c r="L51" s="6">
        <v>8.5589999999999993</v>
      </c>
      <c r="M51" s="6">
        <v>2.0990000000000002</v>
      </c>
      <c r="N51" s="6">
        <v>4.3849999999999998</v>
      </c>
      <c r="O51" s="6">
        <v>95.370999999999995</v>
      </c>
      <c r="P51" s="6">
        <v>11.183</v>
      </c>
      <c r="Q51" s="6">
        <v>71.408000000000001</v>
      </c>
      <c r="R51" s="6">
        <v>5.1479999999999997</v>
      </c>
      <c r="S51" s="6">
        <v>1.514</v>
      </c>
      <c r="T51" s="7">
        <v>37334.800000000003</v>
      </c>
      <c r="U51" s="6">
        <v>8.3810000000000002</v>
      </c>
      <c r="V51" s="6">
        <v>35.764000000000003</v>
      </c>
      <c r="W51" s="6">
        <v>87.49</v>
      </c>
      <c r="X51" s="6">
        <v>2.173</v>
      </c>
      <c r="Y51" s="6">
        <v>13.221</v>
      </c>
      <c r="Z51" s="6">
        <v>0</v>
      </c>
      <c r="AA51" s="6">
        <v>1.5669999999999999</v>
      </c>
      <c r="AB51" s="6">
        <v>1.248</v>
      </c>
      <c r="AC51" s="6">
        <v>21.213000000000001</v>
      </c>
      <c r="AD51" s="6">
        <v>79.36</v>
      </c>
      <c r="AE51" s="6">
        <v>201.3</v>
      </c>
      <c r="AF51" s="7">
        <v>130403</v>
      </c>
      <c r="AG51" s="7">
        <v>474.2</v>
      </c>
      <c r="AH51" s="7">
        <v>12285.6</v>
      </c>
      <c r="AI51" s="6">
        <v>6.9930000000000003</v>
      </c>
      <c r="AJ51" s="7">
        <v>13805.7</v>
      </c>
      <c r="AK51" s="7">
        <v>1072.7</v>
      </c>
      <c r="AL51" s="7">
        <v>4156.8999999999996</v>
      </c>
      <c r="AM51" s="7">
        <v>3555</v>
      </c>
      <c r="AN51" s="7">
        <v>35.700000000000003</v>
      </c>
    </row>
    <row r="52" spans="1:40" s="1" customFormat="1" ht="15" customHeight="1" x14ac:dyDescent="0.25">
      <c r="A52" s="1" t="s">
        <v>62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57</v>
      </c>
      <c r="G52" s="1" t="s">
        <v>8</v>
      </c>
      <c r="H52" s="6">
        <v>18.204999999999998</v>
      </c>
      <c r="I52" s="6">
        <v>51.314999999999998</v>
      </c>
      <c r="J52" s="6">
        <v>0.66900000000000004</v>
      </c>
      <c r="K52" s="6">
        <v>42.542000000000002</v>
      </c>
      <c r="L52" s="6">
        <v>9.3219999999999992</v>
      </c>
      <c r="M52" s="6">
        <v>1.9350000000000001</v>
      </c>
      <c r="N52" s="6">
        <v>5.2939999999999996</v>
      </c>
      <c r="O52" s="6">
        <v>131.792</v>
      </c>
      <c r="P52" s="6">
        <v>15.343999999999999</v>
      </c>
      <c r="Q52" s="6">
        <v>132.322</v>
      </c>
      <c r="R52" s="6">
        <v>5.5579999999999998</v>
      </c>
      <c r="S52" s="6">
        <v>1.7230000000000001</v>
      </c>
      <c r="T52" s="7">
        <v>53414.1</v>
      </c>
      <c r="U52" s="6">
        <v>9.4570000000000007</v>
      </c>
      <c r="V52" s="6">
        <v>77.069999999999993</v>
      </c>
      <c r="W52" s="6">
        <v>61.94</v>
      </c>
      <c r="X52" s="6">
        <v>4.0860000000000003</v>
      </c>
      <c r="Y52" s="6">
        <v>17.611999999999998</v>
      </c>
      <c r="Z52" s="6">
        <v>51.8</v>
      </c>
      <c r="AA52" s="6">
        <v>1.647</v>
      </c>
      <c r="AB52" s="6">
        <v>2.0859999999999999</v>
      </c>
      <c r="AC52" s="6">
        <v>23.488</v>
      </c>
      <c r="AD52" s="6">
        <v>93.25</v>
      </c>
      <c r="AE52" s="6">
        <v>195.9</v>
      </c>
      <c r="AF52" s="7">
        <v>146582</v>
      </c>
      <c r="AG52" s="7">
        <v>500.6</v>
      </c>
      <c r="AH52" s="7">
        <v>16948.099999999999</v>
      </c>
      <c r="AI52" s="6">
        <v>7.6559999999999997</v>
      </c>
      <c r="AJ52" s="7">
        <v>7940.7</v>
      </c>
      <c r="AK52" s="7">
        <v>1334.9</v>
      </c>
      <c r="AL52" s="7">
        <v>3470</v>
      </c>
      <c r="AM52" s="7">
        <v>5061.5</v>
      </c>
      <c r="AN52" s="7">
        <v>88.9</v>
      </c>
    </row>
    <row r="53" spans="1:40" s="1" customFormat="1" ht="15" customHeight="1" x14ac:dyDescent="0.25">
      <c r="A53" s="1" t="s">
        <v>63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57</v>
      </c>
      <c r="G53" s="1" t="s">
        <v>6</v>
      </c>
      <c r="H53" s="6">
        <v>12.144</v>
      </c>
      <c r="I53" s="6">
        <v>32.045999999999999</v>
      </c>
      <c r="J53" s="6">
        <v>0.499</v>
      </c>
      <c r="K53" s="6">
        <v>28.532</v>
      </c>
      <c r="L53" s="6">
        <v>6.0410000000000004</v>
      </c>
      <c r="M53" s="6">
        <v>2.0409999999999999</v>
      </c>
      <c r="N53" s="6">
        <v>3.5030000000000001</v>
      </c>
      <c r="O53" s="6">
        <v>90.641000000000005</v>
      </c>
      <c r="P53" s="6">
        <v>8.4730000000000008</v>
      </c>
      <c r="Q53" s="6">
        <v>85.878</v>
      </c>
      <c r="R53" s="6">
        <v>6.157</v>
      </c>
      <c r="S53" s="6">
        <v>1.0840000000000001</v>
      </c>
      <c r="T53" s="7">
        <v>36344.6</v>
      </c>
      <c r="U53" s="6">
        <v>7.8550000000000004</v>
      </c>
      <c r="V53" s="6">
        <v>49.465000000000003</v>
      </c>
      <c r="W53" s="6">
        <v>87.43</v>
      </c>
      <c r="X53" s="6">
        <v>2.5150000000000001</v>
      </c>
      <c r="Y53" s="6">
        <v>13.031000000000001</v>
      </c>
      <c r="Z53" s="6">
        <v>56.5</v>
      </c>
      <c r="AA53" s="6">
        <v>1.607</v>
      </c>
      <c r="AB53" s="6">
        <v>0.89100000000000001</v>
      </c>
      <c r="AC53" s="6">
        <v>21.802</v>
      </c>
      <c r="AD53" s="6">
        <v>78.06</v>
      </c>
      <c r="AE53" s="6">
        <v>158</v>
      </c>
      <c r="AF53" s="7">
        <v>140935.4</v>
      </c>
      <c r="AG53" s="7">
        <v>512.5</v>
      </c>
      <c r="AH53" s="7">
        <v>17661.2</v>
      </c>
      <c r="AI53" s="6">
        <v>5.6760000000000002</v>
      </c>
      <c r="AJ53" s="7">
        <v>15599.7</v>
      </c>
      <c r="AK53" s="7">
        <v>735.7</v>
      </c>
      <c r="AL53" s="7">
        <v>3703.5</v>
      </c>
      <c r="AM53" s="7">
        <v>4045.3</v>
      </c>
      <c r="AN53" s="7">
        <v>46.4</v>
      </c>
    </row>
    <row r="54" spans="1:40" s="1" customFormat="1" ht="15" customHeight="1" x14ac:dyDescent="0.25">
      <c r="A54" s="1" t="s">
        <v>64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57</v>
      </c>
      <c r="G54" s="1" t="s">
        <v>8</v>
      </c>
      <c r="H54" s="6">
        <v>12.814</v>
      </c>
      <c r="I54" s="6">
        <v>60.171999999999997</v>
      </c>
      <c r="J54" s="6">
        <v>0.86399999999999999</v>
      </c>
      <c r="K54" s="6">
        <v>50.633000000000003</v>
      </c>
      <c r="L54" s="6">
        <v>11.458</v>
      </c>
      <c r="M54" s="6">
        <v>1.667</v>
      </c>
      <c r="N54" s="6">
        <v>6.19</v>
      </c>
      <c r="O54" s="6">
        <v>127.824</v>
      </c>
      <c r="P54" s="6">
        <v>14.996</v>
      </c>
      <c r="Q54" s="6">
        <v>411.53399999999999</v>
      </c>
      <c r="R54" s="6">
        <v>3.9990000000000001</v>
      </c>
      <c r="S54" s="6">
        <v>2.0830000000000002</v>
      </c>
      <c r="T54" s="7">
        <v>58271.5</v>
      </c>
      <c r="U54" s="6">
        <v>10.465</v>
      </c>
      <c r="V54" s="6">
        <v>0</v>
      </c>
      <c r="W54" s="6">
        <v>56.43</v>
      </c>
      <c r="X54" s="6">
        <v>2.8570000000000002</v>
      </c>
      <c r="Y54" s="6">
        <v>15.669</v>
      </c>
      <c r="Z54" s="6">
        <v>0</v>
      </c>
      <c r="AA54" s="6">
        <v>1.73</v>
      </c>
      <c r="AB54" s="6">
        <v>1.7609999999999999</v>
      </c>
      <c r="AC54" s="6">
        <v>25.696999999999999</v>
      </c>
      <c r="AD54" s="6">
        <v>90.94</v>
      </c>
      <c r="AE54" s="6">
        <v>247.5</v>
      </c>
      <c r="AF54" s="7">
        <v>135775.9</v>
      </c>
      <c r="AG54" s="7">
        <v>385.1</v>
      </c>
      <c r="AH54" s="7">
        <v>14431.4</v>
      </c>
      <c r="AI54" s="6">
        <v>9.9090000000000007</v>
      </c>
      <c r="AJ54" s="7">
        <v>9502.2999999999993</v>
      </c>
      <c r="AK54" s="7">
        <v>1204.7</v>
      </c>
      <c r="AL54" s="7">
        <v>3305.7</v>
      </c>
      <c r="AM54" s="7">
        <v>4738.5</v>
      </c>
      <c r="AN54" s="7">
        <v>63.3</v>
      </c>
    </row>
    <row r="55" spans="1:40" s="1" customFormat="1" ht="15" customHeight="1" x14ac:dyDescent="0.25">
      <c r="A55" s="1" t="s">
        <v>65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57</v>
      </c>
      <c r="G55" s="1" t="s">
        <v>6</v>
      </c>
      <c r="H55" s="6">
        <v>10.102</v>
      </c>
      <c r="I55" s="6">
        <v>40.409999999999997</v>
      </c>
      <c r="J55" s="6">
        <v>0.59699999999999998</v>
      </c>
      <c r="K55" s="6">
        <v>33.527999999999999</v>
      </c>
      <c r="L55" s="6">
        <v>7.5789999999999997</v>
      </c>
      <c r="M55" s="6">
        <v>3.1150000000000002</v>
      </c>
      <c r="N55" s="6">
        <v>4.2119999999999997</v>
      </c>
      <c r="O55" s="6">
        <v>107.15900000000001</v>
      </c>
      <c r="P55" s="6">
        <v>11.477</v>
      </c>
      <c r="Q55" s="6">
        <v>108.682</v>
      </c>
      <c r="R55" s="6">
        <v>5.5490000000000004</v>
      </c>
      <c r="S55" s="6">
        <v>1.365</v>
      </c>
      <c r="T55" s="7">
        <v>40930</v>
      </c>
      <c r="U55" s="6">
        <v>8.7690000000000001</v>
      </c>
      <c r="V55" s="6">
        <v>43.024000000000001</v>
      </c>
      <c r="W55" s="6">
        <v>76.489999999999995</v>
      </c>
      <c r="X55" s="6">
        <v>2.6230000000000002</v>
      </c>
      <c r="Y55" s="6">
        <v>13.311999999999999</v>
      </c>
      <c r="Z55" s="6">
        <v>38.5</v>
      </c>
      <c r="AA55" s="6">
        <v>1.66</v>
      </c>
      <c r="AB55" s="6">
        <v>1.097</v>
      </c>
      <c r="AC55" s="6">
        <v>21.588000000000001</v>
      </c>
      <c r="AD55" s="6">
        <v>82.47</v>
      </c>
      <c r="AE55" s="6">
        <v>169.8</v>
      </c>
      <c r="AF55" s="7">
        <v>135938.70000000001</v>
      </c>
      <c r="AG55" s="7">
        <v>526.1</v>
      </c>
      <c r="AH55" s="7">
        <v>16924.400000000001</v>
      </c>
      <c r="AI55" s="6">
        <v>6.585</v>
      </c>
      <c r="AJ55" s="7">
        <v>15701</v>
      </c>
      <c r="AK55" s="7">
        <v>997.7</v>
      </c>
      <c r="AL55" s="7">
        <v>6045.8</v>
      </c>
      <c r="AM55" s="7">
        <v>3727.8</v>
      </c>
      <c r="AN55" s="7">
        <v>47.9</v>
      </c>
    </row>
    <row r="56" spans="1:40" s="1" customFormat="1" ht="15" customHeight="1" x14ac:dyDescent="0.25">
      <c r="A56" s="1" t="s">
        <v>66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57</v>
      </c>
      <c r="G56" s="1" t="s">
        <v>6</v>
      </c>
      <c r="H56" s="6">
        <v>9.4190000000000005</v>
      </c>
      <c r="I56" s="6">
        <v>45.856999999999999</v>
      </c>
      <c r="J56" s="6">
        <v>0.67</v>
      </c>
      <c r="K56" s="6">
        <v>36.228999999999999</v>
      </c>
      <c r="L56" s="6">
        <v>7.9290000000000003</v>
      </c>
      <c r="M56" s="6">
        <v>2.4969999999999999</v>
      </c>
      <c r="N56" s="6">
        <v>4.6509999999999998</v>
      </c>
      <c r="O56" s="6">
        <v>117.056</v>
      </c>
      <c r="P56" s="6">
        <v>17.102</v>
      </c>
      <c r="Q56" s="6">
        <v>95.751000000000005</v>
      </c>
      <c r="R56" s="6">
        <v>6.1210000000000004</v>
      </c>
      <c r="S56" s="6">
        <v>1.3859999999999999</v>
      </c>
      <c r="T56" s="7">
        <v>42113.3</v>
      </c>
      <c r="U56" s="6">
        <v>9.3230000000000004</v>
      </c>
      <c r="V56" s="6">
        <v>34.006999999999998</v>
      </c>
      <c r="W56" s="6">
        <v>80.56</v>
      </c>
      <c r="X56" s="6">
        <v>2.5299999999999998</v>
      </c>
      <c r="Y56" s="6">
        <v>14.74</v>
      </c>
      <c r="Z56" s="6">
        <v>0</v>
      </c>
      <c r="AA56" s="6">
        <v>1.754</v>
      </c>
      <c r="AB56" s="6">
        <v>1.5760000000000001</v>
      </c>
      <c r="AC56" s="6">
        <v>23.13</v>
      </c>
      <c r="AD56" s="6">
        <v>86.25</v>
      </c>
      <c r="AE56" s="6">
        <v>177.9</v>
      </c>
      <c r="AF56" s="7">
        <v>150929.5</v>
      </c>
      <c r="AG56" s="7">
        <v>297.5</v>
      </c>
      <c r="AH56" s="7">
        <v>12364.3</v>
      </c>
      <c r="AI56" s="6">
        <v>6.5720000000000001</v>
      </c>
      <c r="AJ56" s="7">
        <v>9344.6</v>
      </c>
      <c r="AK56" s="7">
        <v>1112.5999999999999</v>
      </c>
      <c r="AL56" s="7">
        <v>3125.7</v>
      </c>
      <c r="AM56" s="7">
        <v>4078.7</v>
      </c>
      <c r="AN56" s="7">
        <v>49.6</v>
      </c>
    </row>
    <row r="57" spans="1:40" s="1" customFormat="1" ht="15" customHeight="1" x14ac:dyDescent="0.25">
      <c r="A57" s="1" t="s">
        <v>67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57</v>
      </c>
      <c r="G57" s="1" t="s">
        <v>6</v>
      </c>
      <c r="H57" s="6">
        <v>11.805999999999999</v>
      </c>
      <c r="I57" s="6">
        <v>33.171999999999997</v>
      </c>
      <c r="J57" s="6">
        <v>0.47699999999999998</v>
      </c>
      <c r="K57" s="6">
        <v>25.584</v>
      </c>
      <c r="L57" s="6">
        <v>5.8390000000000004</v>
      </c>
      <c r="M57" s="6">
        <v>3.6429999999999998</v>
      </c>
      <c r="N57" s="6">
        <v>3.3090000000000002</v>
      </c>
      <c r="O57" s="6">
        <v>85.156999999999996</v>
      </c>
      <c r="P57" s="6">
        <v>8.6940000000000008</v>
      </c>
      <c r="Q57" s="6">
        <v>82.349000000000004</v>
      </c>
      <c r="R57" s="6">
        <v>7.43</v>
      </c>
      <c r="S57" s="6">
        <v>1.04</v>
      </c>
      <c r="T57" s="7">
        <v>33781.4</v>
      </c>
      <c r="U57" s="6">
        <v>7.2729999999999997</v>
      </c>
      <c r="V57" s="6">
        <v>50.808999999999997</v>
      </c>
      <c r="W57" s="6">
        <v>100</v>
      </c>
      <c r="X57" s="6">
        <v>2.4049999999999998</v>
      </c>
      <c r="Y57" s="6">
        <v>11.613</v>
      </c>
      <c r="Z57" s="6">
        <v>42.2</v>
      </c>
      <c r="AA57" s="6">
        <v>1.387</v>
      </c>
      <c r="AB57" s="6">
        <v>0.76900000000000002</v>
      </c>
      <c r="AC57" s="6">
        <v>18.547999999999998</v>
      </c>
      <c r="AD57" s="6">
        <v>59.21</v>
      </c>
      <c r="AE57" s="6">
        <v>147.4</v>
      </c>
      <c r="AF57" s="7">
        <v>128539.5</v>
      </c>
      <c r="AG57" s="7">
        <v>498.6</v>
      </c>
      <c r="AH57" s="7">
        <v>19515.2</v>
      </c>
      <c r="AI57" s="6">
        <v>4.4219999999999997</v>
      </c>
      <c r="AJ57" s="7">
        <v>21750.5</v>
      </c>
      <c r="AK57" s="7">
        <v>759</v>
      </c>
      <c r="AL57" s="7">
        <v>7655.3</v>
      </c>
      <c r="AM57" s="7">
        <v>3407.1</v>
      </c>
      <c r="AN57" s="7">
        <v>77.599999999999994</v>
      </c>
    </row>
    <row r="58" spans="1:40" s="1" customFormat="1" ht="15" customHeight="1" x14ac:dyDescent="0.25">
      <c r="A58" s="1" t="s">
        <v>68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57</v>
      </c>
      <c r="G58" s="1" t="s">
        <v>6</v>
      </c>
      <c r="H58" s="6">
        <v>8.2200000000000006</v>
      </c>
      <c r="I58" s="6">
        <v>42.731999999999999</v>
      </c>
      <c r="J58" s="6">
        <v>0.625</v>
      </c>
      <c r="K58" s="6">
        <v>38.798999999999999</v>
      </c>
      <c r="L58" s="6">
        <v>8.3629999999999995</v>
      </c>
      <c r="M58" s="6">
        <v>3.16</v>
      </c>
      <c r="N58" s="6">
        <v>4.2329999999999997</v>
      </c>
      <c r="O58" s="6">
        <v>109.752</v>
      </c>
      <c r="P58" s="6">
        <v>9.9160000000000004</v>
      </c>
      <c r="Q58" s="6">
        <v>65.948999999999998</v>
      </c>
      <c r="R58" s="6">
        <v>4.91</v>
      </c>
      <c r="S58" s="6">
        <v>1.5149999999999999</v>
      </c>
      <c r="T58" s="7">
        <v>39036</v>
      </c>
      <c r="U58" s="6">
        <v>9.4350000000000005</v>
      </c>
      <c r="V58" s="6">
        <v>37.634</v>
      </c>
      <c r="W58" s="6">
        <v>71.010000000000005</v>
      </c>
      <c r="X58" s="6">
        <v>1.784</v>
      </c>
      <c r="Y58" s="6">
        <v>13.57</v>
      </c>
      <c r="Z58" s="6">
        <v>78.599999999999994</v>
      </c>
      <c r="AA58" s="6">
        <v>1.75</v>
      </c>
      <c r="AB58" s="6">
        <v>1.3620000000000001</v>
      </c>
      <c r="AC58" s="6">
        <v>23.102</v>
      </c>
      <c r="AD58" s="6">
        <v>90.39</v>
      </c>
      <c r="AE58" s="6">
        <v>186.1</v>
      </c>
      <c r="AF58" s="7">
        <v>131252.29999999999</v>
      </c>
      <c r="AG58" s="7">
        <v>484.4</v>
      </c>
      <c r="AH58" s="7">
        <v>14721.2</v>
      </c>
      <c r="AI58" s="6">
        <v>6.8230000000000004</v>
      </c>
      <c r="AJ58" s="7">
        <v>15940.8</v>
      </c>
      <c r="AK58" s="7">
        <v>656.5</v>
      </c>
      <c r="AL58" s="7">
        <v>4093.7</v>
      </c>
      <c r="AM58" s="7">
        <v>4069.4</v>
      </c>
      <c r="AN58" s="7">
        <v>51.8</v>
      </c>
    </row>
    <row r="59" spans="1:40" s="1" customFormat="1" ht="15" customHeight="1" x14ac:dyDescent="0.25">
      <c r="A59" s="1" t="s">
        <v>69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57</v>
      </c>
      <c r="H59" s="6">
        <v>11.391999999999999</v>
      </c>
      <c r="I59" s="6">
        <v>68.257000000000005</v>
      </c>
      <c r="J59" s="6">
        <v>0.70799999999999996</v>
      </c>
      <c r="K59" s="6">
        <v>56.676000000000002</v>
      </c>
      <c r="L59" s="6">
        <v>11.489000000000001</v>
      </c>
      <c r="M59" s="6">
        <v>1.3129999999999999</v>
      </c>
      <c r="N59" s="6">
        <v>5.0839999999999996</v>
      </c>
      <c r="O59" s="6">
        <v>130.83500000000001</v>
      </c>
      <c r="P59" s="6">
        <v>15.21</v>
      </c>
      <c r="Q59" s="6">
        <v>61.981999999999999</v>
      </c>
      <c r="R59" s="6">
        <v>3.052</v>
      </c>
      <c r="S59" s="6">
        <v>1.931</v>
      </c>
      <c r="T59" s="7">
        <v>35400.9</v>
      </c>
      <c r="U59" s="6">
        <v>7.4950000000000001</v>
      </c>
      <c r="V59" s="6">
        <v>36.822000000000003</v>
      </c>
      <c r="W59" s="6">
        <v>37.28</v>
      </c>
      <c r="X59" s="6">
        <v>2.1080000000000001</v>
      </c>
      <c r="Y59" s="6">
        <v>11.587</v>
      </c>
      <c r="Z59" s="6">
        <v>126.3</v>
      </c>
      <c r="AA59" s="6">
        <v>1.331</v>
      </c>
      <c r="AB59" s="6">
        <v>1.63</v>
      </c>
      <c r="AC59" s="6">
        <v>17.309999999999999</v>
      </c>
      <c r="AD59" s="6">
        <v>76.14</v>
      </c>
      <c r="AE59" s="6">
        <v>172.4</v>
      </c>
      <c r="AF59" s="7">
        <v>108789.7</v>
      </c>
      <c r="AG59" s="7">
        <v>465.4</v>
      </c>
      <c r="AH59" s="7">
        <v>144956.79999999999</v>
      </c>
      <c r="AI59" s="6">
        <v>8.452</v>
      </c>
      <c r="AJ59" s="7">
        <v>6552.9</v>
      </c>
      <c r="AK59" s="7">
        <v>2301</v>
      </c>
      <c r="AL59" s="7">
        <v>1250.0999999999999</v>
      </c>
      <c r="AM59" s="7">
        <v>2768.7</v>
      </c>
      <c r="AN59" s="7">
        <v>64.5</v>
      </c>
    </row>
    <row r="60" spans="1:40" s="1" customFormat="1" ht="15" customHeight="1" x14ac:dyDescent="0.25">
      <c r="A60" s="1" t="s">
        <v>70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57</v>
      </c>
      <c r="G60" s="1" t="s">
        <v>6</v>
      </c>
      <c r="H60" s="6">
        <v>9.9260000000000002</v>
      </c>
      <c r="I60" s="6">
        <v>50.481000000000002</v>
      </c>
      <c r="J60" s="6">
        <v>0.60399999999999998</v>
      </c>
      <c r="K60" s="6">
        <v>45.976999999999997</v>
      </c>
      <c r="L60" s="6">
        <v>8.9320000000000004</v>
      </c>
      <c r="M60" s="6">
        <v>1.9490000000000001</v>
      </c>
      <c r="N60" s="6">
        <v>4.242</v>
      </c>
      <c r="O60" s="6">
        <v>109.318</v>
      </c>
      <c r="P60" s="6">
        <v>11.379</v>
      </c>
      <c r="Q60" s="6">
        <v>66.849999999999994</v>
      </c>
      <c r="R60" s="6">
        <v>4.7629999999999999</v>
      </c>
      <c r="S60" s="6">
        <v>1.5</v>
      </c>
      <c r="T60" s="7">
        <v>35811.9</v>
      </c>
      <c r="U60" s="6">
        <v>8.2509999999999994</v>
      </c>
      <c r="V60" s="6">
        <v>50.677999999999997</v>
      </c>
      <c r="W60" s="6">
        <v>76.14</v>
      </c>
      <c r="X60" s="6">
        <v>2.1139999999999999</v>
      </c>
      <c r="Y60" s="6">
        <v>12.116</v>
      </c>
      <c r="Z60" s="6">
        <v>52.6</v>
      </c>
      <c r="AA60" s="6">
        <v>1.508</v>
      </c>
      <c r="AB60" s="6">
        <v>1.298</v>
      </c>
      <c r="AC60" s="6">
        <v>19.891999999999999</v>
      </c>
      <c r="AD60" s="6">
        <v>81.72</v>
      </c>
      <c r="AE60" s="6">
        <v>172.2</v>
      </c>
      <c r="AF60" s="7">
        <v>125254.9</v>
      </c>
      <c r="AG60" s="7">
        <v>513.70000000000005</v>
      </c>
      <c r="AH60" s="7">
        <v>15505</v>
      </c>
      <c r="AI60" s="6">
        <v>7.02</v>
      </c>
      <c r="AJ60" s="7">
        <v>17175.2</v>
      </c>
      <c r="AK60" s="7">
        <v>1338.4</v>
      </c>
      <c r="AL60" s="7">
        <v>4747</v>
      </c>
      <c r="AM60" s="7">
        <v>3544.8</v>
      </c>
      <c r="AN60" s="7">
        <v>34.299999999999997</v>
      </c>
    </row>
    <row r="61" spans="1:40" s="1" customFormat="1" ht="15" customHeight="1" x14ac:dyDescent="0.25">
      <c r="A61" s="1" t="s">
        <v>71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57</v>
      </c>
      <c r="G61" s="1" t="s">
        <v>6</v>
      </c>
      <c r="H61" s="6">
        <v>11.260999999999999</v>
      </c>
      <c r="I61" s="6">
        <v>43.366</v>
      </c>
      <c r="J61" s="6">
        <v>0.60499999999999998</v>
      </c>
      <c r="K61" s="6">
        <v>37.216000000000001</v>
      </c>
      <c r="L61" s="6">
        <v>8.2829999999999995</v>
      </c>
      <c r="M61" s="6">
        <v>2.16</v>
      </c>
      <c r="N61" s="6">
        <v>4.1180000000000003</v>
      </c>
      <c r="O61" s="6">
        <v>90.944000000000003</v>
      </c>
      <c r="P61" s="6">
        <v>8.99</v>
      </c>
      <c r="Q61" s="6">
        <v>55.860999999999997</v>
      </c>
      <c r="R61" s="6">
        <v>4.5220000000000002</v>
      </c>
      <c r="S61" s="6">
        <v>1.409</v>
      </c>
      <c r="T61" s="7">
        <v>34086.6</v>
      </c>
      <c r="U61" s="6">
        <v>7.3470000000000004</v>
      </c>
      <c r="V61" s="6">
        <v>0</v>
      </c>
      <c r="W61" s="6">
        <v>83.5</v>
      </c>
      <c r="X61" s="6">
        <v>1.859</v>
      </c>
      <c r="Y61" s="6">
        <v>11.907999999999999</v>
      </c>
      <c r="Z61" s="6">
        <v>48.9</v>
      </c>
      <c r="AA61" s="6">
        <v>1.4410000000000001</v>
      </c>
      <c r="AB61" s="6">
        <v>1.204</v>
      </c>
      <c r="AC61" s="6">
        <v>19.629000000000001</v>
      </c>
      <c r="AD61" s="6">
        <v>77.86</v>
      </c>
      <c r="AE61" s="6">
        <v>167.5</v>
      </c>
      <c r="AF61" s="7">
        <v>122223.8</v>
      </c>
      <c r="AG61" s="7">
        <v>621.6</v>
      </c>
      <c r="AH61" s="7">
        <v>18108</v>
      </c>
      <c r="AI61" s="6">
        <v>6.9720000000000004</v>
      </c>
      <c r="AJ61" s="7">
        <v>16194.8</v>
      </c>
      <c r="AK61" s="7">
        <v>919.3</v>
      </c>
      <c r="AL61" s="7">
        <v>5441.6</v>
      </c>
      <c r="AM61" s="7">
        <v>3702.2</v>
      </c>
      <c r="AN61" s="7">
        <v>46.2</v>
      </c>
    </row>
    <row r="62" spans="1:40" s="1" customFormat="1" ht="15" customHeight="1" x14ac:dyDescent="0.25">
      <c r="A62" s="1" t="s">
        <v>72</v>
      </c>
      <c r="B62" s="1" t="s">
        <v>1</v>
      </c>
      <c r="C62" s="1" t="s">
        <v>2</v>
      </c>
      <c r="D62" s="1" t="s">
        <v>73</v>
      </c>
      <c r="E62" s="1" t="s">
        <v>74</v>
      </c>
      <c r="F62" s="1" t="s">
        <v>75</v>
      </c>
      <c r="H62" s="6">
        <v>31.998999999999999</v>
      </c>
      <c r="I62" s="6">
        <v>60.17</v>
      </c>
      <c r="J62" s="6">
        <v>0.73599999999999999</v>
      </c>
      <c r="K62" s="6">
        <v>48.167000000000002</v>
      </c>
      <c r="L62" s="6">
        <v>11.912000000000001</v>
      </c>
      <c r="M62" s="6">
        <v>3.0339999999999998</v>
      </c>
      <c r="N62" s="6">
        <v>5.7169999999999996</v>
      </c>
      <c r="O62" s="6">
        <v>125.43</v>
      </c>
      <c r="P62" s="6">
        <v>15.435</v>
      </c>
      <c r="Q62" s="6">
        <v>380.93</v>
      </c>
      <c r="R62" s="6">
        <v>7.0579999999999998</v>
      </c>
      <c r="S62" s="6">
        <v>2.464</v>
      </c>
      <c r="T62" s="7">
        <v>65642.7</v>
      </c>
      <c r="U62" s="6">
        <v>8.6259999999999994</v>
      </c>
      <c r="V62" s="6">
        <v>74.5</v>
      </c>
      <c r="W62" s="6">
        <v>58.92</v>
      </c>
      <c r="X62" s="6">
        <v>2.423</v>
      </c>
      <c r="Y62" s="6">
        <v>18.076000000000001</v>
      </c>
      <c r="Z62" s="6">
        <v>403.1</v>
      </c>
      <c r="AA62" s="6">
        <v>1.6259999999999999</v>
      </c>
      <c r="AB62" s="6">
        <v>1.2090000000000001</v>
      </c>
      <c r="AC62" s="6">
        <v>21.193999999999999</v>
      </c>
      <c r="AD62" s="6">
        <v>151.19999999999999</v>
      </c>
      <c r="AE62" s="6">
        <v>242.2</v>
      </c>
      <c r="AF62" s="7">
        <v>104194.1</v>
      </c>
      <c r="AG62" s="7">
        <v>172.6</v>
      </c>
      <c r="AH62" s="7">
        <v>185965.8</v>
      </c>
      <c r="AI62" s="6">
        <v>9.5419999999999998</v>
      </c>
      <c r="AJ62" s="7">
        <v>2721.7</v>
      </c>
      <c r="AK62" s="7">
        <v>1221.4000000000001</v>
      </c>
      <c r="AL62" s="7">
        <v>619.1</v>
      </c>
      <c r="AM62" s="7">
        <v>4717.8</v>
      </c>
      <c r="AN62" s="7">
        <v>109</v>
      </c>
    </row>
    <row r="63" spans="1:40" s="1" customFormat="1" ht="15" customHeight="1" x14ac:dyDescent="0.25">
      <c r="A63" s="1" t="s">
        <v>76</v>
      </c>
      <c r="B63" s="1" t="s">
        <v>1</v>
      </c>
      <c r="C63" s="1" t="s">
        <v>2</v>
      </c>
      <c r="D63" s="1" t="s">
        <v>77</v>
      </c>
      <c r="E63" s="1" t="s">
        <v>74</v>
      </c>
      <c r="F63" s="1" t="s">
        <v>75</v>
      </c>
      <c r="H63" s="6">
        <v>31.978999999999999</v>
      </c>
      <c r="I63" s="6">
        <v>67.581000000000003</v>
      </c>
      <c r="J63" s="6">
        <v>0.84899999999999998</v>
      </c>
      <c r="K63" s="6">
        <v>44.94</v>
      </c>
      <c r="L63" s="6">
        <v>13.365</v>
      </c>
      <c r="M63" s="6">
        <v>3.0129999999999999</v>
      </c>
      <c r="N63" s="6">
        <v>6.1769999999999996</v>
      </c>
      <c r="O63" s="6">
        <v>143.56</v>
      </c>
      <c r="P63" s="6">
        <v>14.731999999999999</v>
      </c>
      <c r="Q63" s="6">
        <v>443.86399999999998</v>
      </c>
      <c r="R63" s="6">
        <v>8.3629999999999995</v>
      </c>
      <c r="S63" s="6">
        <v>2.855</v>
      </c>
      <c r="T63" s="7">
        <v>75518.2</v>
      </c>
      <c r="U63" s="6">
        <v>10.121</v>
      </c>
      <c r="V63" s="6">
        <v>78</v>
      </c>
      <c r="W63" s="6">
        <v>83.22</v>
      </c>
      <c r="X63" s="6">
        <v>1.819</v>
      </c>
      <c r="Y63" s="6">
        <v>23.888999999999999</v>
      </c>
      <c r="Z63" s="6">
        <v>558.29999999999995</v>
      </c>
      <c r="AA63" s="6">
        <v>1.611</v>
      </c>
      <c r="AB63" s="6">
        <v>1.494</v>
      </c>
      <c r="AC63" s="6">
        <v>22.388999999999999</v>
      </c>
      <c r="AD63" s="6">
        <v>518.20000000000005</v>
      </c>
      <c r="AE63" s="6">
        <v>277</v>
      </c>
      <c r="AF63" s="7">
        <v>117371.1</v>
      </c>
      <c r="AG63" s="7">
        <v>198.3</v>
      </c>
      <c r="AH63" s="7">
        <v>114552.6</v>
      </c>
      <c r="AI63" s="6">
        <v>10.84</v>
      </c>
      <c r="AJ63" s="7">
        <v>8178.6</v>
      </c>
      <c r="AK63" s="7">
        <v>1387.6</v>
      </c>
      <c r="AL63" s="7">
        <v>1519.1</v>
      </c>
      <c r="AM63" s="7">
        <v>4377</v>
      </c>
      <c r="AN63" s="7">
        <v>113.4</v>
      </c>
    </row>
    <row r="64" spans="1:40" s="1" customFormat="1" ht="15" customHeight="1" x14ac:dyDescent="0.25">
      <c r="A64" s="1" t="s">
        <v>78</v>
      </c>
      <c r="B64" s="1" t="s">
        <v>1</v>
      </c>
      <c r="C64" s="1" t="s">
        <v>2</v>
      </c>
      <c r="D64" s="1" t="s">
        <v>79</v>
      </c>
      <c r="E64" s="1" t="s">
        <v>74</v>
      </c>
      <c r="F64" s="1" t="s">
        <v>75</v>
      </c>
      <c r="H64" s="6">
        <v>2.8679999999999999</v>
      </c>
      <c r="I64" s="6">
        <v>6.5759999999999996</v>
      </c>
      <c r="J64" s="6">
        <v>0.113</v>
      </c>
      <c r="K64" s="6">
        <v>5.415</v>
      </c>
      <c r="L64" s="6">
        <v>1.4079999999999999</v>
      </c>
      <c r="M64" s="6">
        <v>1.514</v>
      </c>
      <c r="N64" s="6">
        <v>0.67200000000000004</v>
      </c>
      <c r="O64" s="6">
        <v>13.6</v>
      </c>
      <c r="P64" s="6">
        <v>1.0469999999999999</v>
      </c>
      <c r="Q64" s="6">
        <v>46.999000000000002</v>
      </c>
      <c r="R64" s="6">
        <v>0.59</v>
      </c>
      <c r="S64" s="6">
        <v>0.29699999999999999</v>
      </c>
      <c r="T64" s="7">
        <v>6002.3</v>
      </c>
      <c r="U64" s="6">
        <v>0.60699999999999998</v>
      </c>
      <c r="V64" s="6">
        <v>0</v>
      </c>
      <c r="W64" s="6">
        <v>6.44</v>
      </c>
      <c r="X64" s="6">
        <v>0.14599999999999999</v>
      </c>
      <c r="Y64" s="6">
        <v>1.476</v>
      </c>
      <c r="Z64" s="6">
        <v>273.2</v>
      </c>
      <c r="AA64" s="6">
        <v>0.11700000000000001</v>
      </c>
      <c r="AB64" s="6">
        <v>0.113</v>
      </c>
      <c r="AC64" s="6">
        <v>1.77</v>
      </c>
      <c r="AD64" s="6">
        <v>29.2</v>
      </c>
      <c r="AE64" s="6">
        <v>34.5</v>
      </c>
      <c r="AF64" s="7">
        <v>9016.7000000000007</v>
      </c>
      <c r="AG64" s="7">
        <v>0</v>
      </c>
      <c r="AH64" s="7">
        <v>385787.5</v>
      </c>
      <c r="AI64" s="6">
        <v>0.99</v>
      </c>
      <c r="AJ64" s="7">
        <v>816.8</v>
      </c>
      <c r="AK64" s="7">
        <v>84.4</v>
      </c>
      <c r="AL64" s="7">
        <v>485.2</v>
      </c>
      <c r="AM64" s="7">
        <v>272.3</v>
      </c>
      <c r="AN64" s="7">
        <v>9.8000000000000007</v>
      </c>
    </row>
    <row r="65" spans="1:40" s="1" customFormat="1" ht="15" customHeight="1" x14ac:dyDescent="0.25">
      <c r="A65" s="1" t="s">
        <v>80</v>
      </c>
      <c r="B65" s="1" t="s">
        <v>1</v>
      </c>
      <c r="C65" s="1" t="s">
        <v>2</v>
      </c>
      <c r="D65" s="1" t="s">
        <v>81</v>
      </c>
      <c r="E65" s="1" t="s">
        <v>74</v>
      </c>
      <c r="F65" s="1" t="s">
        <v>75</v>
      </c>
      <c r="H65" s="6">
        <v>11.023999999999999</v>
      </c>
      <c r="I65" s="6">
        <v>20.457000000000001</v>
      </c>
      <c r="J65" s="6">
        <v>0.27300000000000002</v>
      </c>
      <c r="K65" s="6">
        <v>17.010999999999999</v>
      </c>
      <c r="L65" s="6">
        <v>3.8130000000000002</v>
      </c>
      <c r="M65" s="6">
        <v>1.419</v>
      </c>
      <c r="N65" s="6">
        <v>2</v>
      </c>
      <c r="O65" s="6">
        <v>43.21</v>
      </c>
      <c r="P65" s="6">
        <v>5.1189999999999998</v>
      </c>
      <c r="Q65" s="6">
        <v>131.572</v>
      </c>
      <c r="R65" s="6">
        <v>2.4990000000000001</v>
      </c>
      <c r="S65" s="6">
        <v>0.83699999999999997</v>
      </c>
      <c r="T65" s="7">
        <v>20908.7</v>
      </c>
      <c r="U65" s="6">
        <v>2.8879999999999999</v>
      </c>
      <c r="V65" s="6">
        <v>16.2</v>
      </c>
      <c r="W65" s="6">
        <v>32.119999999999997</v>
      </c>
      <c r="X65" s="6">
        <v>0.61</v>
      </c>
      <c r="Y65" s="6">
        <v>5.4039999999999999</v>
      </c>
      <c r="Z65" s="6">
        <v>425.7</v>
      </c>
      <c r="AA65" s="6">
        <v>0.48299999999999998</v>
      </c>
      <c r="AB65" s="6">
        <v>0.50700000000000001</v>
      </c>
      <c r="AC65" s="6">
        <v>6.7590000000000003</v>
      </c>
      <c r="AD65" s="6">
        <v>215.4</v>
      </c>
      <c r="AE65" s="6">
        <v>89.6</v>
      </c>
      <c r="AF65" s="7">
        <v>33401.800000000003</v>
      </c>
      <c r="AG65" s="7">
        <v>55.3</v>
      </c>
      <c r="AH65" s="7">
        <v>308950.40000000002</v>
      </c>
      <c r="AI65" s="6">
        <v>3.036</v>
      </c>
      <c r="AJ65" s="7">
        <v>3956.5</v>
      </c>
      <c r="AK65" s="7">
        <v>539.4</v>
      </c>
      <c r="AL65" s="7">
        <v>1753</v>
      </c>
      <c r="AM65" s="7">
        <v>1421.4</v>
      </c>
      <c r="AN65" s="7">
        <v>30.5</v>
      </c>
    </row>
    <row r="66" spans="1:40" s="1" customFormat="1" ht="15" customHeight="1" x14ac:dyDescent="0.25">
      <c r="A66" s="1" t="s">
        <v>82</v>
      </c>
      <c r="B66" s="1" t="s">
        <v>1</v>
      </c>
      <c r="C66" s="1" t="s">
        <v>2</v>
      </c>
      <c r="D66" s="1" t="s">
        <v>83</v>
      </c>
      <c r="E66" s="1" t="s">
        <v>74</v>
      </c>
      <c r="F66" s="1" t="s">
        <v>75</v>
      </c>
      <c r="H66" s="6">
        <v>36.040999999999997</v>
      </c>
      <c r="I66" s="6">
        <v>114.399</v>
      </c>
      <c r="J66" s="6">
        <v>1.2549999999999999</v>
      </c>
      <c r="K66" s="6">
        <v>87.917000000000002</v>
      </c>
      <c r="L66" s="6">
        <v>21.686</v>
      </c>
      <c r="M66" s="6">
        <v>2.5960000000000001</v>
      </c>
      <c r="N66" s="6">
        <v>9.8040000000000003</v>
      </c>
      <c r="O66" s="6">
        <v>181.67</v>
      </c>
      <c r="P66" s="6">
        <v>28.053999999999998</v>
      </c>
      <c r="Q66" s="6">
        <v>148.99100000000001</v>
      </c>
      <c r="R66" s="6">
        <v>11.645</v>
      </c>
      <c r="S66" s="6">
        <v>4.0309999999999997</v>
      </c>
      <c r="T66" s="7">
        <v>64476.5</v>
      </c>
      <c r="U66" s="6">
        <v>13.917999999999999</v>
      </c>
      <c r="V66" s="6">
        <v>156.1</v>
      </c>
      <c r="W66" s="6">
        <v>41.13</v>
      </c>
      <c r="X66" s="6">
        <v>6.9249999999999998</v>
      </c>
      <c r="Y66" s="6">
        <v>25.553000000000001</v>
      </c>
      <c r="Z66" s="6">
        <v>0</v>
      </c>
      <c r="AA66" s="6">
        <v>2.9409999999999998</v>
      </c>
      <c r="AB66" s="6">
        <v>2.722</v>
      </c>
      <c r="AC66" s="6">
        <v>35.878</v>
      </c>
      <c r="AD66" s="6">
        <v>102.6</v>
      </c>
      <c r="AE66" s="6">
        <v>333.4</v>
      </c>
      <c r="AF66" s="7">
        <v>201650.9</v>
      </c>
      <c r="AG66" s="7">
        <v>0</v>
      </c>
      <c r="AH66" s="7">
        <v>0</v>
      </c>
      <c r="AI66" s="6">
        <v>15.803000000000001</v>
      </c>
      <c r="AJ66" s="7">
        <v>0</v>
      </c>
      <c r="AK66" s="7">
        <v>2548.6999999999998</v>
      </c>
      <c r="AL66" s="7">
        <v>650.6</v>
      </c>
      <c r="AM66" s="7">
        <v>5818.3</v>
      </c>
      <c r="AN66" s="7">
        <v>180.1</v>
      </c>
    </row>
    <row r="67" spans="1:40" s="1" customFormat="1" ht="15" customHeight="1" x14ac:dyDescent="0.25">
      <c r="A67" s="1" t="s">
        <v>84</v>
      </c>
      <c r="B67" s="1" t="s">
        <v>1</v>
      </c>
      <c r="C67" s="1" t="s">
        <v>2</v>
      </c>
      <c r="D67" s="1" t="s">
        <v>85</v>
      </c>
      <c r="E67" s="1" t="s">
        <v>74</v>
      </c>
      <c r="F67" s="1" t="s">
        <v>75</v>
      </c>
      <c r="H67" s="6">
        <v>40.246000000000002</v>
      </c>
      <c r="I67" s="6">
        <v>115.852</v>
      </c>
      <c r="J67" s="6">
        <v>1.3169999999999999</v>
      </c>
      <c r="K67" s="6">
        <v>87.102000000000004</v>
      </c>
      <c r="L67" s="6">
        <v>22.484000000000002</v>
      </c>
      <c r="M67" s="6">
        <v>2.226</v>
      </c>
      <c r="N67" s="6">
        <v>10.220000000000001</v>
      </c>
      <c r="O67" s="6">
        <v>232.12</v>
      </c>
      <c r="P67" s="6">
        <v>33.582999999999998</v>
      </c>
      <c r="Q67" s="6">
        <v>191.023</v>
      </c>
      <c r="R67" s="6">
        <v>11.581</v>
      </c>
      <c r="S67" s="6">
        <v>4.1349999999999998</v>
      </c>
      <c r="T67" s="7">
        <v>66945.7</v>
      </c>
      <c r="U67" s="6">
        <v>14.044</v>
      </c>
      <c r="V67" s="6">
        <v>163.80000000000001</v>
      </c>
      <c r="W67" s="6">
        <v>40.659999999999997</v>
      </c>
      <c r="X67" s="6">
        <v>7.1029999999999998</v>
      </c>
      <c r="Y67" s="6">
        <v>25.22</v>
      </c>
      <c r="Z67" s="6">
        <v>0</v>
      </c>
      <c r="AA67" s="6">
        <v>2.9089999999999998</v>
      </c>
      <c r="AB67" s="6">
        <v>2.238</v>
      </c>
      <c r="AC67" s="6">
        <v>36.613</v>
      </c>
      <c r="AD67" s="6">
        <v>103.4</v>
      </c>
      <c r="AE67" s="6">
        <v>339.2</v>
      </c>
      <c r="AF67" s="7">
        <v>205764</v>
      </c>
      <c r="AG67" s="7">
        <v>233.7</v>
      </c>
      <c r="AH67" s="7">
        <v>1828.9</v>
      </c>
      <c r="AI67" s="6">
        <v>16.981999999999999</v>
      </c>
      <c r="AJ67" s="7">
        <v>0</v>
      </c>
      <c r="AK67" s="7">
        <v>3613.2</v>
      </c>
      <c r="AL67" s="7">
        <v>619.1</v>
      </c>
      <c r="AM67" s="7">
        <v>6916.3</v>
      </c>
      <c r="AN67" s="7">
        <v>179.2</v>
      </c>
    </row>
    <row r="68" spans="1:40" s="1" customFormat="1" ht="15" customHeight="1" x14ac:dyDescent="0.25">
      <c r="A68" s="1" t="s">
        <v>86</v>
      </c>
      <c r="B68" s="1" t="s">
        <v>1</v>
      </c>
      <c r="C68" s="1" t="s">
        <v>2</v>
      </c>
      <c r="D68" s="1" t="s">
        <v>87</v>
      </c>
      <c r="E68" s="1" t="s">
        <v>74</v>
      </c>
      <c r="F68" s="1" t="s">
        <v>75</v>
      </c>
      <c r="H68" s="6">
        <v>50.283999999999999</v>
      </c>
      <c r="I68" s="6">
        <v>70.888999999999996</v>
      </c>
      <c r="J68" s="6">
        <v>0.93</v>
      </c>
      <c r="K68" s="6">
        <v>48.133000000000003</v>
      </c>
      <c r="L68" s="6">
        <v>13.26</v>
      </c>
      <c r="M68" s="6">
        <v>2.5350000000000001</v>
      </c>
      <c r="N68" s="6">
        <v>6.9420000000000002</v>
      </c>
      <c r="O68" s="6">
        <v>166.41</v>
      </c>
      <c r="P68" s="6">
        <v>32.287999999999997</v>
      </c>
      <c r="Q68" s="6">
        <v>130.85400000000001</v>
      </c>
      <c r="R68" s="6">
        <v>11.023</v>
      </c>
      <c r="S68" s="6">
        <v>2.4390000000000001</v>
      </c>
      <c r="T68" s="7">
        <v>71259.3</v>
      </c>
      <c r="U68" s="6">
        <v>13.727</v>
      </c>
      <c r="V68" s="6">
        <v>134.19999999999999</v>
      </c>
      <c r="W68" s="6">
        <v>57.84</v>
      </c>
      <c r="X68" s="6">
        <v>6.867</v>
      </c>
      <c r="Y68" s="6">
        <v>23.859000000000002</v>
      </c>
      <c r="Z68" s="6">
        <v>0</v>
      </c>
      <c r="AA68" s="6">
        <v>2.75</v>
      </c>
      <c r="AB68" s="6">
        <v>1.679</v>
      </c>
      <c r="AC68" s="6">
        <v>32.908999999999999</v>
      </c>
      <c r="AD68" s="6">
        <v>95.9</v>
      </c>
      <c r="AE68" s="6">
        <v>275.10000000000002</v>
      </c>
      <c r="AF68" s="7">
        <v>215069.4</v>
      </c>
      <c r="AG68" s="7">
        <v>0</v>
      </c>
      <c r="AH68" s="7">
        <v>0</v>
      </c>
      <c r="AI68" s="6">
        <v>10.787000000000001</v>
      </c>
      <c r="AJ68" s="7">
        <v>4129.5</v>
      </c>
      <c r="AK68" s="7">
        <v>3273.6</v>
      </c>
      <c r="AL68" s="7">
        <v>680</v>
      </c>
      <c r="AM68" s="7">
        <v>6895.5</v>
      </c>
      <c r="AN68" s="7">
        <v>188.2</v>
      </c>
    </row>
    <row r="69" spans="1:40" s="1" customFormat="1" ht="15" customHeight="1" x14ac:dyDescent="0.25">
      <c r="A69" s="1" t="s">
        <v>88</v>
      </c>
      <c r="B69" s="1" t="s">
        <v>1</v>
      </c>
      <c r="C69" s="1" t="s">
        <v>2</v>
      </c>
      <c r="D69" s="1" t="s">
        <v>89</v>
      </c>
      <c r="E69" s="1" t="s">
        <v>74</v>
      </c>
      <c r="F69" s="1" t="s">
        <v>75</v>
      </c>
      <c r="H69" s="6">
        <v>73.015000000000001</v>
      </c>
      <c r="I69" s="6">
        <v>75.44</v>
      </c>
      <c r="J69" s="6">
        <v>1.038</v>
      </c>
      <c r="K69" s="6">
        <v>52.191000000000003</v>
      </c>
      <c r="L69" s="6">
        <v>14.837</v>
      </c>
      <c r="M69" s="6">
        <v>2.75</v>
      </c>
      <c r="N69" s="6">
        <v>8.1940000000000008</v>
      </c>
      <c r="O69" s="6">
        <v>215.26</v>
      </c>
      <c r="P69" s="6">
        <v>48.402999999999999</v>
      </c>
      <c r="Q69" s="6">
        <v>163.03899999999999</v>
      </c>
      <c r="R69" s="6">
        <v>9.6440000000000001</v>
      </c>
      <c r="S69" s="6">
        <v>2.7970000000000002</v>
      </c>
      <c r="T69" s="7">
        <v>102268.2</v>
      </c>
      <c r="U69" s="6">
        <v>13.625999999999999</v>
      </c>
      <c r="V69" s="6">
        <v>146.19999999999999</v>
      </c>
      <c r="W69" s="6">
        <v>46.98</v>
      </c>
      <c r="X69" s="6">
        <v>8.4700000000000006</v>
      </c>
      <c r="Y69" s="6">
        <v>23.814</v>
      </c>
      <c r="Z69" s="6">
        <v>0</v>
      </c>
      <c r="AA69" s="6">
        <v>2.629</v>
      </c>
      <c r="AB69" s="6">
        <v>2.633</v>
      </c>
      <c r="AC69" s="6">
        <v>36.917999999999999</v>
      </c>
      <c r="AD69" s="6">
        <v>95.2</v>
      </c>
      <c r="AE69" s="6">
        <v>300.8</v>
      </c>
      <c r="AF69" s="7">
        <v>182832.4</v>
      </c>
      <c r="AG69" s="7">
        <v>257.7</v>
      </c>
      <c r="AH69" s="7">
        <v>0</v>
      </c>
      <c r="AI69" s="6">
        <v>11.193</v>
      </c>
      <c r="AJ69" s="7">
        <v>0</v>
      </c>
      <c r="AK69" s="7">
        <v>5193.2</v>
      </c>
      <c r="AL69" s="7">
        <v>529</v>
      </c>
      <c r="AM69" s="7">
        <v>4730</v>
      </c>
      <c r="AN69" s="7">
        <v>233.2</v>
      </c>
    </row>
    <row r="70" spans="1:40" s="1" customFormat="1" ht="15" customHeight="1" x14ac:dyDescent="0.25">
      <c r="A70" s="1" t="s">
        <v>90</v>
      </c>
      <c r="B70" s="1" t="s">
        <v>1</v>
      </c>
      <c r="C70" s="1" t="s">
        <v>2</v>
      </c>
      <c r="D70" s="1" t="s">
        <v>91</v>
      </c>
      <c r="E70" s="1" t="s">
        <v>74</v>
      </c>
      <c r="F70" s="1" t="s">
        <v>75</v>
      </c>
      <c r="H70" s="6">
        <v>46.545000000000002</v>
      </c>
      <c r="I70" s="6">
        <v>79.492999999999995</v>
      </c>
      <c r="J70" s="6">
        <v>0.94599999999999995</v>
      </c>
      <c r="K70" s="6">
        <v>82.037999999999997</v>
      </c>
      <c r="L70" s="6">
        <v>14.513999999999999</v>
      </c>
      <c r="M70" s="6">
        <v>2.4769999999999999</v>
      </c>
      <c r="N70" s="6">
        <v>7.5279999999999996</v>
      </c>
      <c r="O70" s="6">
        <v>220.77</v>
      </c>
      <c r="P70" s="6">
        <v>27.445</v>
      </c>
      <c r="Q70" s="6">
        <v>571.91</v>
      </c>
      <c r="R70" s="6">
        <v>11.977</v>
      </c>
      <c r="S70" s="6">
        <v>2.8610000000000002</v>
      </c>
      <c r="T70" s="7">
        <v>78123.600000000006</v>
      </c>
      <c r="U70" s="6">
        <v>15.403</v>
      </c>
      <c r="V70" s="6">
        <v>127.1</v>
      </c>
      <c r="W70" s="6">
        <v>91.73</v>
      </c>
      <c r="X70" s="6">
        <v>5.9390000000000001</v>
      </c>
      <c r="Y70" s="6">
        <v>25.524000000000001</v>
      </c>
      <c r="Z70" s="6">
        <v>0</v>
      </c>
      <c r="AA70" s="6">
        <v>2.391</v>
      </c>
      <c r="AB70" s="6">
        <v>1.97</v>
      </c>
      <c r="AC70" s="6">
        <v>33.414999999999999</v>
      </c>
      <c r="AD70" s="6">
        <v>92.3</v>
      </c>
      <c r="AE70" s="6">
        <v>350.1</v>
      </c>
      <c r="AF70" s="7">
        <v>186707.9</v>
      </c>
      <c r="AG70" s="7">
        <v>198.6</v>
      </c>
      <c r="AH70" s="7">
        <v>5341</v>
      </c>
      <c r="AI70" s="6">
        <v>12.135</v>
      </c>
      <c r="AJ70" s="7">
        <v>9653.1</v>
      </c>
      <c r="AK70" s="7">
        <v>1558.2</v>
      </c>
      <c r="AL70" s="7">
        <v>676.3</v>
      </c>
      <c r="AM70" s="7">
        <v>6888.2</v>
      </c>
      <c r="AN70" s="7">
        <v>173.6</v>
      </c>
    </row>
    <row r="71" spans="1:40" s="1" customFormat="1" ht="15" customHeight="1" x14ac:dyDescent="0.25">
      <c r="A71" s="1" t="s">
        <v>92</v>
      </c>
      <c r="B71" s="1" t="s">
        <v>1</v>
      </c>
      <c r="C71" s="1" t="s">
        <v>2</v>
      </c>
      <c r="D71" s="1" t="s">
        <v>93</v>
      </c>
      <c r="E71" s="1" t="s">
        <v>74</v>
      </c>
      <c r="F71" s="1" t="s">
        <v>75</v>
      </c>
      <c r="H71" s="6">
        <v>58.543999999999997</v>
      </c>
      <c r="I71" s="6">
        <v>100.021</v>
      </c>
      <c r="J71" s="6">
        <v>1.349</v>
      </c>
      <c r="K71" s="6">
        <v>77.277000000000001</v>
      </c>
      <c r="L71" s="6">
        <v>19.375</v>
      </c>
      <c r="M71" s="6">
        <v>2.4300000000000002</v>
      </c>
      <c r="N71" s="6">
        <v>10.099</v>
      </c>
      <c r="O71" s="6">
        <v>222.35</v>
      </c>
      <c r="P71" s="6">
        <v>28.483000000000001</v>
      </c>
      <c r="Q71" s="6">
        <v>590.875</v>
      </c>
      <c r="R71" s="6">
        <v>11.571</v>
      </c>
      <c r="S71" s="6">
        <v>3.6930000000000001</v>
      </c>
      <c r="T71" s="7">
        <v>74137.7</v>
      </c>
      <c r="U71" s="6">
        <v>13.579000000000001</v>
      </c>
      <c r="V71" s="6">
        <v>181.1</v>
      </c>
      <c r="W71" s="6">
        <v>58.1</v>
      </c>
      <c r="X71" s="6">
        <v>6.9649999999999999</v>
      </c>
      <c r="Y71" s="6">
        <v>25.92</v>
      </c>
      <c r="Z71" s="6">
        <v>0</v>
      </c>
      <c r="AA71" s="6">
        <v>2.4830000000000001</v>
      </c>
      <c r="AB71" s="6">
        <v>2.5099999999999998</v>
      </c>
      <c r="AC71" s="6">
        <v>34.042999999999999</v>
      </c>
      <c r="AD71" s="6">
        <v>102.4</v>
      </c>
      <c r="AE71" s="6">
        <v>322.60000000000002</v>
      </c>
      <c r="AF71" s="7">
        <v>197909.9</v>
      </c>
      <c r="AG71" s="7">
        <v>0</v>
      </c>
      <c r="AH71" s="7">
        <v>4503</v>
      </c>
      <c r="AI71" s="6">
        <v>17.030999999999999</v>
      </c>
      <c r="AJ71" s="7">
        <v>0</v>
      </c>
      <c r="AK71" s="7">
        <v>2091.3000000000002</v>
      </c>
      <c r="AL71" s="7">
        <v>655.9</v>
      </c>
      <c r="AM71" s="7">
        <v>6856</v>
      </c>
      <c r="AN71" s="7">
        <v>200.3</v>
      </c>
    </row>
    <row r="72" spans="1:40" s="1" customFormat="1" ht="15" customHeight="1" x14ac:dyDescent="0.25">
      <c r="A72" s="1" t="s">
        <v>94</v>
      </c>
      <c r="B72" s="1" t="s">
        <v>1</v>
      </c>
      <c r="C72" s="1" t="s">
        <v>2</v>
      </c>
      <c r="D72" s="1" t="s">
        <v>95</v>
      </c>
      <c r="E72" s="1" t="s">
        <v>4</v>
      </c>
      <c r="F72" s="1" t="s">
        <v>96</v>
      </c>
      <c r="H72" s="6">
        <v>15.932</v>
      </c>
      <c r="I72" s="6">
        <v>85.299000000000007</v>
      </c>
      <c r="J72" s="6">
        <v>0.82</v>
      </c>
      <c r="K72" s="6">
        <v>66.634</v>
      </c>
      <c r="L72" s="6">
        <v>14.045</v>
      </c>
      <c r="M72" s="6">
        <v>1.97</v>
      </c>
      <c r="N72" s="6">
        <v>6.2279999999999998</v>
      </c>
      <c r="O72" s="6">
        <v>179.80799999999999</v>
      </c>
      <c r="P72" s="6">
        <v>11.045999999999999</v>
      </c>
      <c r="Q72" s="6">
        <v>92.715000000000003</v>
      </c>
      <c r="R72" s="6">
        <v>5.9909999999999997</v>
      </c>
      <c r="S72" s="6">
        <v>2.266</v>
      </c>
      <c r="T72" s="7">
        <v>39906.5</v>
      </c>
      <c r="U72" s="6">
        <v>10.552</v>
      </c>
      <c r="V72" s="6">
        <v>74.346999999999994</v>
      </c>
      <c r="W72" s="6">
        <v>71.64</v>
      </c>
      <c r="X72" s="6">
        <v>2.65</v>
      </c>
      <c r="Y72" s="6">
        <v>13.191000000000001</v>
      </c>
      <c r="Z72" s="6">
        <v>51.9</v>
      </c>
      <c r="AA72" s="6">
        <v>1.665</v>
      </c>
      <c r="AB72" s="6">
        <v>1.986</v>
      </c>
      <c r="AC72" s="6">
        <v>22.57</v>
      </c>
      <c r="AD72" s="6">
        <v>95.28</v>
      </c>
      <c r="AE72" s="6">
        <v>232.8</v>
      </c>
      <c r="AF72" s="7">
        <v>115846.1</v>
      </c>
      <c r="AG72" s="7">
        <v>399.8</v>
      </c>
      <c r="AH72" s="7">
        <v>17400.3</v>
      </c>
      <c r="AI72" s="6">
        <v>12.569000000000001</v>
      </c>
      <c r="AJ72" s="7">
        <v>10179.200000000001</v>
      </c>
      <c r="AK72" s="7">
        <v>1072.7</v>
      </c>
      <c r="AL72" s="7">
        <v>5054.7</v>
      </c>
      <c r="AM72" s="7">
        <v>3960.8</v>
      </c>
      <c r="AN72" s="7">
        <v>76.2</v>
      </c>
    </row>
    <row r="73" spans="1:40" s="1" customFormat="1" ht="15" customHeight="1" x14ac:dyDescent="0.25">
      <c r="A73" s="1" t="s">
        <v>97</v>
      </c>
      <c r="B73" s="1" t="s">
        <v>1</v>
      </c>
      <c r="C73" s="1" t="s">
        <v>2</v>
      </c>
      <c r="D73" s="1" t="s">
        <v>98</v>
      </c>
      <c r="E73" s="1" t="s">
        <v>4</v>
      </c>
      <c r="F73" s="1" t="s">
        <v>96</v>
      </c>
      <c r="H73" s="6">
        <v>12.006</v>
      </c>
      <c r="I73" s="6">
        <v>61.935000000000002</v>
      </c>
      <c r="J73" s="6">
        <v>0.71699999999999997</v>
      </c>
      <c r="K73" s="6">
        <v>51.237000000000002</v>
      </c>
      <c r="L73" s="6">
        <v>10.183</v>
      </c>
      <c r="M73" s="6">
        <v>2.3660000000000001</v>
      </c>
      <c r="N73" s="6">
        <v>4.8849999999999998</v>
      </c>
      <c r="O73" s="6">
        <v>137.304</v>
      </c>
      <c r="P73" s="6">
        <v>11.321999999999999</v>
      </c>
      <c r="Q73" s="6">
        <v>63.978999999999999</v>
      </c>
      <c r="R73" s="6">
        <v>6.2069999999999999</v>
      </c>
      <c r="S73" s="6">
        <v>1.716</v>
      </c>
      <c r="T73" s="7">
        <v>38685.5</v>
      </c>
      <c r="U73" s="6">
        <v>10.847</v>
      </c>
      <c r="V73" s="6">
        <v>0</v>
      </c>
      <c r="W73" s="6">
        <v>64.13</v>
      </c>
      <c r="X73" s="6">
        <v>2.323</v>
      </c>
      <c r="Y73" s="6">
        <v>14.065</v>
      </c>
      <c r="Z73" s="6">
        <v>56</v>
      </c>
      <c r="AA73" s="6">
        <v>1.7310000000000001</v>
      </c>
      <c r="AB73" s="6">
        <v>1.42</v>
      </c>
      <c r="AC73" s="6">
        <v>22.76</v>
      </c>
      <c r="AD73" s="6">
        <v>90.51</v>
      </c>
      <c r="AE73" s="6">
        <v>238</v>
      </c>
      <c r="AF73" s="7">
        <v>130668.3</v>
      </c>
      <c r="AG73" s="7">
        <v>144.69999999999999</v>
      </c>
      <c r="AH73" s="7">
        <v>35091</v>
      </c>
      <c r="AI73" s="6">
        <v>7.2809999999999997</v>
      </c>
      <c r="AJ73" s="7">
        <v>10620.2</v>
      </c>
      <c r="AK73" s="7">
        <v>1010.1</v>
      </c>
      <c r="AL73" s="7">
        <v>4684.6000000000004</v>
      </c>
      <c r="AM73" s="7">
        <v>5163.8</v>
      </c>
      <c r="AN73" s="7">
        <v>64.2</v>
      </c>
    </row>
    <row r="74" spans="1:40" s="1" customFormat="1" ht="15" customHeight="1" x14ac:dyDescent="0.25">
      <c r="A74" s="1" t="s">
        <v>99</v>
      </c>
      <c r="B74" s="1" t="s">
        <v>1</v>
      </c>
      <c r="C74" s="1" t="s">
        <v>2</v>
      </c>
      <c r="D74" s="1" t="s">
        <v>98</v>
      </c>
      <c r="E74" s="1" t="s">
        <v>4</v>
      </c>
      <c r="F74" s="1" t="s">
        <v>96</v>
      </c>
      <c r="H74" s="6">
        <v>9.5920000000000005</v>
      </c>
      <c r="I74" s="6">
        <v>39.756</v>
      </c>
      <c r="J74" s="6">
        <v>0.49399999999999999</v>
      </c>
      <c r="K74" s="6">
        <v>32.426000000000002</v>
      </c>
      <c r="L74" s="6">
        <v>6.9290000000000003</v>
      </c>
      <c r="M74" s="6">
        <v>1.2430000000000001</v>
      </c>
      <c r="N74" s="6">
        <v>3.4249999999999998</v>
      </c>
      <c r="O74" s="6">
        <v>114.99</v>
      </c>
      <c r="P74" s="6">
        <v>7.1210000000000004</v>
      </c>
      <c r="Q74" s="6">
        <v>118.131</v>
      </c>
      <c r="R74" s="6">
        <v>3.42</v>
      </c>
      <c r="S74" s="6">
        <v>1.085</v>
      </c>
      <c r="T74" s="7">
        <v>25540.7</v>
      </c>
      <c r="U74" s="6">
        <v>7.3630000000000004</v>
      </c>
      <c r="V74" s="6">
        <v>35.024000000000001</v>
      </c>
      <c r="W74" s="6">
        <v>34.71</v>
      </c>
      <c r="X74" s="6">
        <v>1.6779999999999999</v>
      </c>
      <c r="Y74" s="6">
        <v>9.9760000000000009</v>
      </c>
      <c r="Z74" s="6">
        <v>70.599999999999994</v>
      </c>
      <c r="AA74" s="6">
        <v>1.296</v>
      </c>
      <c r="AB74" s="6">
        <v>0.95499999999999996</v>
      </c>
      <c r="AC74" s="6">
        <v>17.462</v>
      </c>
      <c r="AD74" s="6">
        <v>98.72</v>
      </c>
      <c r="AE74" s="6">
        <v>149.6</v>
      </c>
      <c r="AF74" s="7">
        <v>95193</v>
      </c>
      <c r="AG74" s="7">
        <v>118.6</v>
      </c>
      <c r="AH74" s="7">
        <v>163855.5</v>
      </c>
      <c r="AI74" s="6">
        <v>5.5709999999999997</v>
      </c>
      <c r="AJ74" s="7">
        <v>10541.2</v>
      </c>
      <c r="AK74" s="7">
        <v>511.7</v>
      </c>
      <c r="AL74" s="7">
        <v>1996.9</v>
      </c>
      <c r="AM74" s="7">
        <v>2090.3000000000002</v>
      </c>
      <c r="AN74" s="7">
        <v>55.3</v>
      </c>
    </row>
    <row r="75" spans="1:40" s="1" customFormat="1" ht="15" customHeight="1" x14ac:dyDescent="0.25">
      <c r="A75" s="1" t="s">
        <v>100</v>
      </c>
      <c r="B75" s="1" t="s">
        <v>1</v>
      </c>
      <c r="C75" s="1" t="s">
        <v>2</v>
      </c>
      <c r="D75" s="1" t="s">
        <v>101</v>
      </c>
      <c r="E75" s="1" t="s">
        <v>4</v>
      </c>
      <c r="F75" s="1" t="s">
        <v>96</v>
      </c>
      <c r="H75" s="6">
        <v>12.417999999999999</v>
      </c>
      <c r="I75" s="6">
        <v>40.156999999999996</v>
      </c>
      <c r="J75" s="6">
        <v>0.55100000000000005</v>
      </c>
      <c r="K75" s="6">
        <v>31.055</v>
      </c>
      <c r="L75" s="6">
        <v>6.976</v>
      </c>
      <c r="M75" s="6">
        <v>1.996</v>
      </c>
      <c r="N75" s="6">
        <v>3.823</v>
      </c>
      <c r="O75" s="6">
        <v>96.043999999999997</v>
      </c>
      <c r="P75" s="6">
        <v>8.0730000000000004</v>
      </c>
      <c r="Q75" s="6">
        <v>53.619</v>
      </c>
      <c r="R75" s="6">
        <v>5.6139999999999999</v>
      </c>
      <c r="S75" s="6">
        <v>1.1879999999999999</v>
      </c>
      <c r="T75" s="7">
        <v>30530.5</v>
      </c>
      <c r="U75" s="6">
        <v>7.6449999999999996</v>
      </c>
      <c r="V75" s="6">
        <v>29.76</v>
      </c>
      <c r="W75" s="6">
        <v>78.84</v>
      </c>
      <c r="X75" s="6">
        <v>1.887</v>
      </c>
      <c r="Y75" s="6">
        <v>11.786</v>
      </c>
      <c r="Z75" s="6">
        <v>39</v>
      </c>
      <c r="AA75" s="6">
        <v>1.5529999999999999</v>
      </c>
      <c r="AB75" s="6">
        <v>0.99099999999999999</v>
      </c>
      <c r="AC75" s="6">
        <v>20.931999999999999</v>
      </c>
      <c r="AD75" s="6">
        <v>83.12</v>
      </c>
      <c r="AE75" s="6">
        <v>143.30000000000001</v>
      </c>
      <c r="AF75" s="7">
        <v>122139.1</v>
      </c>
      <c r="AG75" s="7">
        <v>259.2</v>
      </c>
      <c r="AH75" s="7">
        <v>9775</v>
      </c>
      <c r="AI75" s="6">
        <v>5.6369999999999996</v>
      </c>
      <c r="AJ75" s="7">
        <v>19505.5</v>
      </c>
      <c r="AK75" s="7">
        <v>808.3</v>
      </c>
      <c r="AL75" s="7">
        <v>8397</v>
      </c>
      <c r="AM75" s="7">
        <v>2768.5</v>
      </c>
      <c r="AN75" s="7">
        <v>63.1</v>
      </c>
    </row>
    <row r="76" spans="1:40" s="1" customFormat="1" ht="15" customHeight="1" x14ac:dyDescent="0.25">
      <c r="A76" s="1" t="s">
        <v>102</v>
      </c>
      <c r="B76" s="1" t="s">
        <v>1</v>
      </c>
      <c r="C76" s="1" t="s">
        <v>2</v>
      </c>
      <c r="D76" s="1" t="s">
        <v>103</v>
      </c>
      <c r="E76" s="1" t="s">
        <v>4</v>
      </c>
      <c r="F76" s="1" t="s">
        <v>96</v>
      </c>
      <c r="H76" s="6">
        <v>12.6</v>
      </c>
      <c r="I76" s="6">
        <v>64.98</v>
      </c>
      <c r="J76" s="6">
        <v>0.65300000000000002</v>
      </c>
      <c r="K76" s="6">
        <v>50.329000000000001</v>
      </c>
      <c r="L76" s="6">
        <v>10.571999999999999</v>
      </c>
      <c r="M76" s="6">
        <v>2.274</v>
      </c>
      <c r="N76" s="6">
        <v>4.484</v>
      </c>
      <c r="O76" s="6">
        <v>111.851</v>
      </c>
      <c r="P76" s="6">
        <v>10.031000000000001</v>
      </c>
      <c r="Q76" s="6">
        <v>71.426000000000002</v>
      </c>
      <c r="R76" s="6">
        <v>7.452</v>
      </c>
      <c r="S76" s="6">
        <v>1.8240000000000001</v>
      </c>
      <c r="T76" s="7">
        <v>36561.9</v>
      </c>
      <c r="U76" s="6">
        <v>9.5459999999999994</v>
      </c>
      <c r="V76" s="6">
        <v>31.954000000000001</v>
      </c>
      <c r="W76" s="6">
        <v>98.71</v>
      </c>
      <c r="X76" s="6">
        <v>2.1230000000000002</v>
      </c>
      <c r="Y76" s="6">
        <v>13.468</v>
      </c>
      <c r="Z76" s="6">
        <v>0</v>
      </c>
      <c r="AA76" s="6">
        <v>1.575</v>
      </c>
      <c r="AB76" s="6">
        <v>1.49</v>
      </c>
      <c r="AC76" s="6">
        <v>21.181000000000001</v>
      </c>
      <c r="AD76" s="6">
        <v>106.99</v>
      </c>
      <c r="AE76" s="6">
        <v>214.3</v>
      </c>
      <c r="AF76" s="7">
        <v>132306</v>
      </c>
      <c r="AG76" s="7">
        <v>229.8</v>
      </c>
      <c r="AH76" s="7">
        <v>10106.1</v>
      </c>
      <c r="AI76" s="6">
        <v>6.9640000000000004</v>
      </c>
      <c r="AJ76" s="7">
        <v>17129.400000000001</v>
      </c>
      <c r="AK76" s="7">
        <v>1007.5</v>
      </c>
      <c r="AL76" s="7">
        <v>6779.3</v>
      </c>
      <c r="AM76" s="7">
        <v>3431.1</v>
      </c>
      <c r="AN76" s="7">
        <v>66.5</v>
      </c>
    </row>
    <row r="77" spans="1:40" s="1" customFormat="1" ht="15" customHeight="1" x14ac:dyDescent="0.25">
      <c r="A77" s="1" t="s">
        <v>104</v>
      </c>
      <c r="B77" s="1" t="s">
        <v>1</v>
      </c>
      <c r="C77" s="1" t="s">
        <v>2</v>
      </c>
      <c r="D77" s="1" t="s">
        <v>103</v>
      </c>
      <c r="E77" s="1" t="s">
        <v>4</v>
      </c>
      <c r="F77" s="1" t="s">
        <v>96</v>
      </c>
      <c r="H77" s="6">
        <v>14.917</v>
      </c>
      <c r="I77" s="6">
        <v>63.6</v>
      </c>
      <c r="J77" s="6">
        <v>0.748</v>
      </c>
      <c r="K77" s="6">
        <v>51.731999999999999</v>
      </c>
      <c r="L77" s="6">
        <v>10.422000000000001</v>
      </c>
      <c r="M77" s="6">
        <v>2.3370000000000002</v>
      </c>
      <c r="N77" s="6">
        <v>5.72</v>
      </c>
      <c r="O77" s="6">
        <v>127.898</v>
      </c>
      <c r="P77" s="6">
        <v>11.188000000000001</v>
      </c>
      <c r="Q77" s="6">
        <v>61.404000000000003</v>
      </c>
      <c r="R77" s="6">
        <v>5.8879999999999999</v>
      </c>
      <c r="S77" s="6">
        <v>1.7310000000000001</v>
      </c>
      <c r="T77" s="7">
        <v>38202</v>
      </c>
      <c r="U77" s="6">
        <v>10.664999999999999</v>
      </c>
      <c r="V77" s="6">
        <v>0</v>
      </c>
      <c r="W77" s="6">
        <v>65.430000000000007</v>
      </c>
      <c r="X77" s="6">
        <v>2.331</v>
      </c>
      <c r="Y77" s="6">
        <v>13.896000000000001</v>
      </c>
      <c r="Z77" s="6">
        <v>71.7</v>
      </c>
      <c r="AA77" s="6">
        <v>1.6919999999999999</v>
      </c>
      <c r="AB77" s="6">
        <v>1.423</v>
      </c>
      <c r="AC77" s="6">
        <v>22.347000000000001</v>
      </c>
      <c r="AD77" s="6">
        <v>84.04</v>
      </c>
      <c r="AE77" s="6">
        <v>218</v>
      </c>
      <c r="AF77" s="7">
        <v>125827.4</v>
      </c>
      <c r="AG77" s="7">
        <v>225.3</v>
      </c>
      <c r="AH77" s="7">
        <v>35389</v>
      </c>
      <c r="AI77" s="6">
        <v>7.8559999999999999</v>
      </c>
      <c r="AJ77" s="7">
        <v>9782.5</v>
      </c>
      <c r="AK77" s="7">
        <v>1012.9</v>
      </c>
      <c r="AL77" s="7">
        <v>4475.2</v>
      </c>
      <c r="AM77" s="7">
        <v>3553</v>
      </c>
      <c r="AN77" s="7">
        <v>65.2</v>
      </c>
    </row>
    <row r="78" spans="1:40" s="1" customFormat="1" ht="15" customHeight="1" x14ac:dyDescent="0.25">
      <c r="A78" s="1" t="s">
        <v>105</v>
      </c>
      <c r="B78" s="1" t="s">
        <v>1</v>
      </c>
      <c r="C78" s="1" t="s">
        <v>2</v>
      </c>
      <c r="D78" s="1" t="s">
        <v>106</v>
      </c>
      <c r="E78" s="1" t="s">
        <v>4</v>
      </c>
      <c r="F78" s="1" t="s">
        <v>96</v>
      </c>
      <c r="H78" s="6">
        <v>9.9049999999999994</v>
      </c>
      <c r="I78" s="6">
        <v>43.597999999999999</v>
      </c>
      <c r="J78" s="6">
        <v>0.496</v>
      </c>
      <c r="K78" s="6">
        <v>33.469000000000001</v>
      </c>
      <c r="L78" s="6">
        <v>7.1790000000000003</v>
      </c>
      <c r="M78" s="6">
        <v>2.4630000000000001</v>
      </c>
      <c r="N78" s="6">
        <v>3.4820000000000002</v>
      </c>
      <c r="O78" s="6">
        <v>89.013000000000005</v>
      </c>
      <c r="P78" s="6">
        <v>8.532</v>
      </c>
      <c r="Q78" s="6">
        <v>41.436</v>
      </c>
      <c r="R78" s="6">
        <v>5.4390000000000001</v>
      </c>
      <c r="S78" s="6">
        <v>1.1259999999999999</v>
      </c>
      <c r="T78" s="7">
        <v>26982</v>
      </c>
      <c r="U78" s="6">
        <v>7.8179999999999996</v>
      </c>
      <c r="V78" s="6">
        <v>21.548999999999999</v>
      </c>
      <c r="W78" s="6">
        <v>75</v>
      </c>
      <c r="X78" s="6">
        <v>1.587</v>
      </c>
      <c r="Y78" s="6">
        <v>9.9420000000000002</v>
      </c>
      <c r="Z78" s="6">
        <v>73.900000000000006</v>
      </c>
      <c r="AA78" s="6">
        <v>1.3</v>
      </c>
      <c r="AB78" s="6">
        <v>0.96499999999999997</v>
      </c>
      <c r="AC78" s="6">
        <v>17.263000000000002</v>
      </c>
      <c r="AD78" s="6">
        <v>70.84</v>
      </c>
      <c r="AE78" s="6">
        <v>164.6</v>
      </c>
      <c r="AF78" s="7">
        <v>98978.7</v>
      </c>
      <c r="AG78" s="7">
        <v>377.1</v>
      </c>
      <c r="AH78" s="7">
        <v>45098</v>
      </c>
      <c r="AI78" s="6">
        <v>5.3109999999999999</v>
      </c>
      <c r="AJ78" s="7">
        <v>13222.9</v>
      </c>
      <c r="AK78" s="7">
        <v>1009.2</v>
      </c>
      <c r="AL78" s="7">
        <v>7977.5</v>
      </c>
      <c r="AM78" s="7">
        <v>3023.2</v>
      </c>
      <c r="AN78" s="7">
        <v>54.3</v>
      </c>
    </row>
    <row r="79" spans="1:40" s="1" customFormat="1" ht="15" customHeight="1" x14ac:dyDescent="0.25">
      <c r="A79" s="1" t="s">
        <v>107</v>
      </c>
      <c r="B79" s="1" t="s">
        <v>1</v>
      </c>
      <c r="C79" s="1" t="s">
        <v>2</v>
      </c>
      <c r="D79" s="1" t="s">
        <v>108</v>
      </c>
      <c r="E79" s="1" t="s">
        <v>4</v>
      </c>
      <c r="F79" s="1" t="s">
        <v>96</v>
      </c>
      <c r="H79" s="6">
        <v>13.673999999999999</v>
      </c>
      <c r="I79" s="6">
        <v>34.65</v>
      </c>
      <c r="J79" s="6">
        <v>0.503</v>
      </c>
      <c r="K79" s="6">
        <v>27.902000000000001</v>
      </c>
      <c r="L79" s="6">
        <v>6.0510000000000002</v>
      </c>
      <c r="M79" s="6">
        <v>2.2389999999999999</v>
      </c>
      <c r="N79" s="6">
        <v>3.4889999999999999</v>
      </c>
      <c r="O79" s="6">
        <v>88.078000000000003</v>
      </c>
      <c r="P79" s="6">
        <v>8.1389999999999993</v>
      </c>
      <c r="Q79" s="6">
        <v>94.846000000000004</v>
      </c>
      <c r="R79" s="6">
        <v>6.5430000000000001</v>
      </c>
      <c r="S79" s="6">
        <v>1.107</v>
      </c>
      <c r="T79" s="7">
        <v>35694.300000000003</v>
      </c>
      <c r="U79" s="6">
        <v>8.1809999999999992</v>
      </c>
      <c r="V79" s="6">
        <v>27.123999999999999</v>
      </c>
      <c r="W79" s="6">
        <v>95.12</v>
      </c>
      <c r="X79" s="6">
        <v>1.885</v>
      </c>
      <c r="Y79" s="6">
        <v>12.673</v>
      </c>
      <c r="Z79" s="6">
        <v>0</v>
      </c>
      <c r="AA79" s="6">
        <v>1.482</v>
      </c>
      <c r="AB79" s="6">
        <v>0.90200000000000002</v>
      </c>
      <c r="AC79" s="6">
        <v>19.608000000000001</v>
      </c>
      <c r="AD79" s="6">
        <v>87.7</v>
      </c>
      <c r="AE79" s="6">
        <v>189.9</v>
      </c>
      <c r="AF79" s="7">
        <v>136645.20000000001</v>
      </c>
      <c r="AG79" s="7">
        <v>207.9</v>
      </c>
      <c r="AH79" s="7">
        <v>7208</v>
      </c>
      <c r="AI79" s="6">
        <v>4.9729999999999999</v>
      </c>
      <c r="AJ79" s="7">
        <v>17214.8</v>
      </c>
      <c r="AK79" s="7">
        <v>725</v>
      </c>
      <c r="AL79" s="7">
        <v>8088.2</v>
      </c>
      <c r="AM79" s="7">
        <v>3634.4</v>
      </c>
      <c r="AN79" s="7">
        <v>71.5</v>
      </c>
    </row>
    <row r="80" spans="1:40" s="1" customFormat="1" ht="15" customHeight="1" x14ac:dyDescent="0.25">
      <c r="A80" s="1" t="s">
        <v>109</v>
      </c>
      <c r="B80" s="1" t="s">
        <v>1</v>
      </c>
      <c r="C80" s="1" t="s">
        <v>2</v>
      </c>
      <c r="D80" s="1" t="s">
        <v>108</v>
      </c>
      <c r="E80" s="1" t="s">
        <v>4</v>
      </c>
      <c r="F80" s="1" t="s">
        <v>96</v>
      </c>
      <c r="H80" s="6">
        <v>9.1669999999999998</v>
      </c>
      <c r="I80" s="6">
        <v>31.228000000000002</v>
      </c>
      <c r="J80" s="6">
        <v>0.53</v>
      </c>
      <c r="K80" s="6">
        <v>25.390999999999998</v>
      </c>
      <c r="L80" s="6">
        <v>5.77</v>
      </c>
      <c r="M80" s="6">
        <v>2.7530000000000001</v>
      </c>
      <c r="N80" s="6">
        <v>3.6349999999999998</v>
      </c>
      <c r="O80" s="6">
        <v>87.721999999999994</v>
      </c>
      <c r="P80" s="6">
        <v>5.6429999999999998</v>
      </c>
      <c r="Q80" s="6">
        <v>42.64</v>
      </c>
      <c r="R80" s="6">
        <v>5.3979999999999997</v>
      </c>
      <c r="S80" s="6">
        <v>0.93799999999999994</v>
      </c>
      <c r="T80" s="7">
        <v>27969.9</v>
      </c>
      <c r="U80" s="6">
        <v>7.234</v>
      </c>
      <c r="V80" s="6">
        <v>0</v>
      </c>
      <c r="W80" s="6">
        <v>87.11</v>
      </c>
      <c r="X80" s="6">
        <v>1.764</v>
      </c>
      <c r="Y80" s="6">
        <v>10.343</v>
      </c>
      <c r="Z80" s="6">
        <v>60.1</v>
      </c>
      <c r="AA80" s="6">
        <v>1.4710000000000001</v>
      </c>
      <c r="AB80" s="6">
        <v>0.80800000000000005</v>
      </c>
      <c r="AC80" s="6">
        <v>19.988</v>
      </c>
      <c r="AD80" s="6">
        <v>102.57</v>
      </c>
      <c r="AE80" s="6">
        <v>142.5</v>
      </c>
      <c r="AF80" s="7">
        <v>110487.1</v>
      </c>
      <c r="AG80" s="7">
        <v>458.4</v>
      </c>
      <c r="AH80" s="7">
        <v>11699</v>
      </c>
      <c r="AI80" s="6">
        <v>4.6189999999999998</v>
      </c>
      <c r="AJ80" s="7">
        <v>18250.599999999999</v>
      </c>
      <c r="AK80" s="7">
        <v>594.9</v>
      </c>
      <c r="AL80" s="7">
        <v>9630.2999999999993</v>
      </c>
      <c r="AM80" s="7">
        <v>3163.9</v>
      </c>
      <c r="AN80" s="7">
        <v>43.5</v>
      </c>
    </row>
    <row r="81" spans="1:40" s="1" customFormat="1" ht="15" customHeight="1" x14ac:dyDescent="0.25">
      <c r="A81" s="1" t="s">
        <v>110</v>
      </c>
      <c r="B81" s="1" t="s">
        <v>1</v>
      </c>
      <c r="C81" s="1" t="s">
        <v>2</v>
      </c>
      <c r="D81" s="1" t="s">
        <v>108</v>
      </c>
      <c r="E81" s="1" t="s">
        <v>4</v>
      </c>
      <c r="F81" s="1" t="s">
        <v>96</v>
      </c>
      <c r="H81" s="6">
        <v>9.5589999999999993</v>
      </c>
      <c r="I81" s="6">
        <v>37.578000000000003</v>
      </c>
      <c r="J81" s="6">
        <v>0.47499999999999998</v>
      </c>
      <c r="K81" s="6">
        <v>29.88</v>
      </c>
      <c r="L81" s="6">
        <v>5.98</v>
      </c>
      <c r="M81" s="6">
        <v>2.5830000000000002</v>
      </c>
      <c r="N81" s="6">
        <v>3.2679999999999998</v>
      </c>
      <c r="O81" s="6">
        <v>79.831999999999994</v>
      </c>
      <c r="P81" s="6">
        <v>5.1980000000000004</v>
      </c>
      <c r="Q81" s="6">
        <v>34.064999999999998</v>
      </c>
      <c r="R81" s="6">
        <v>5.34</v>
      </c>
      <c r="S81" s="6">
        <v>0.99399999999999999</v>
      </c>
      <c r="T81" s="7">
        <v>23543.200000000001</v>
      </c>
      <c r="U81" s="6">
        <v>6.5890000000000004</v>
      </c>
      <c r="V81" s="6">
        <v>0</v>
      </c>
      <c r="W81" s="6">
        <v>85.76</v>
      </c>
      <c r="X81" s="6">
        <v>1.548</v>
      </c>
      <c r="Y81" s="6">
        <v>9.5</v>
      </c>
      <c r="Z81" s="6">
        <v>50.2</v>
      </c>
      <c r="AA81" s="6">
        <v>1.323</v>
      </c>
      <c r="AB81" s="6">
        <v>0.82599999999999996</v>
      </c>
      <c r="AC81" s="6">
        <v>18.074999999999999</v>
      </c>
      <c r="AD81" s="6">
        <v>100.47</v>
      </c>
      <c r="AE81" s="6">
        <v>130.5</v>
      </c>
      <c r="AF81" s="7">
        <v>110064.9</v>
      </c>
      <c r="AG81" s="7">
        <v>497.6</v>
      </c>
      <c r="AH81" s="7">
        <v>10188</v>
      </c>
      <c r="AI81" s="6">
        <v>4.9089999999999998</v>
      </c>
      <c r="AJ81" s="7">
        <v>18582.599999999999</v>
      </c>
      <c r="AK81" s="7">
        <v>496.8</v>
      </c>
      <c r="AL81" s="7">
        <v>9527.7999999999993</v>
      </c>
      <c r="AM81" s="7">
        <v>2739.5</v>
      </c>
      <c r="AN81" s="7">
        <v>50.3</v>
      </c>
    </row>
    <row r="82" spans="1:40" s="1" customFormat="1" ht="15" customHeight="1" x14ac:dyDescent="0.25">
      <c r="A82" s="1" t="s">
        <v>111</v>
      </c>
      <c r="B82" s="1" t="s">
        <v>1</v>
      </c>
      <c r="C82" s="1" t="s">
        <v>2</v>
      </c>
      <c r="D82" s="1" t="s">
        <v>108</v>
      </c>
      <c r="E82" s="1" t="s">
        <v>4</v>
      </c>
      <c r="F82" s="1" t="s">
        <v>96</v>
      </c>
      <c r="H82" s="6">
        <v>16.265000000000001</v>
      </c>
      <c r="I82" s="6">
        <v>52.941000000000003</v>
      </c>
      <c r="J82" s="6">
        <v>0.63100000000000001</v>
      </c>
      <c r="K82" s="6">
        <v>42.685000000000002</v>
      </c>
      <c r="L82" s="6">
        <v>9.4109999999999996</v>
      </c>
      <c r="M82" s="6">
        <v>2.645</v>
      </c>
      <c r="N82" s="6">
        <v>4.3109999999999999</v>
      </c>
      <c r="O82" s="6">
        <v>104.64100000000001</v>
      </c>
      <c r="P82" s="6">
        <v>11.864000000000001</v>
      </c>
      <c r="Q82" s="6">
        <v>71.994</v>
      </c>
      <c r="R82" s="6">
        <v>6.0609999999999999</v>
      </c>
      <c r="S82" s="6">
        <v>1.6120000000000001</v>
      </c>
      <c r="T82" s="7">
        <v>36182.699999999997</v>
      </c>
      <c r="U82" s="6">
        <v>7.7629999999999999</v>
      </c>
      <c r="V82" s="6">
        <v>0</v>
      </c>
      <c r="W82" s="6">
        <v>91.34</v>
      </c>
      <c r="X82" s="6">
        <v>1.8140000000000001</v>
      </c>
      <c r="Y82" s="6">
        <v>12.227</v>
      </c>
      <c r="Z82" s="6">
        <v>0</v>
      </c>
      <c r="AA82" s="6">
        <v>1.468</v>
      </c>
      <c r="AB82" s="6">
        <v>1.2909999999999999</v>
      </c>
      <c r="AC82" s="6">
        <v>19.832000000000001</v>
      </c>
      <c r="AD82" s="6">
        <v>92.29</v>
      </c>
      <c r="AE82" s="6">
        <v>166.5</v>
      </c>
      <c r="AF82" s="7">
        <v>121220.1</v>
      </c>
      <c r="AG82" s="7">
        <v>507</v>
      </c>
      <c r="AH82" s="7">
        <v>7720</v>
      </c>
      <c r="AI82" s="6">
        <v>6.8230000000000004</v>
      </c>
      <c r="AJ82" s="7">
        <v>18228.3</v>
      </c>
      <c r="AK82" s="7">
        <v>1202.5999999999999</v>
      </c>
      <c r="AL82" s="7">
        <v>7868.9</v>
      </c>
      <c r="AM82" s="7">
        <v>3242.8</v>
      </c>
      <c r="AN82" s="7">
        <v>99.9</v>
      </c>
    </row>
    <row r="83" spans="1:40" s="1" customFormat="1" ht="15" customHeight="1" x14ac:dyDescent="0.25">
      <c r="A83" s="1" t="s">
        <v>112</v>
      </c>
      <c r="B83" s="1" t="s">
        <v>1</v>
      </c>
      <c r="C83" s="1" t="s">
        <v>2</v>
      </c>
      <c r="D83" s="1" t="s">
        <v>113</v>
      </c>
      <c r="E83" s="1" t="s">
        <v>4</v>
      </c>
      <c r="F83" s="1" t="s">
        <v>96</v>
      </c>
      <c r="H83" s="6">
        <v>11.997</v>
      </c>
      <c r="I83" s="6">
        <v>43.136000000000003</v>
      </c>
      <c r="J83" s="6">
        <v>0.49</v>
      </c>
      <c r="K83" s="6">
        <v>32.235999999999997</v>
      </c>
      <c r="L83" s="6">
        <v>7.2149999999999999</v>
      </c>
      <c r="M83" s="6">
        <v>2.1629999999999998</v>
      </c>
      <c r="N83" s="6">
        <v>3.476</v>
      </c>
      <c r="O83" s="6">
        <v>101.26900000000001</v>
      </c>
      <c r="P83" s="6">
        <v>9.8219999999999992</v>
      </c>
      <c r="Q83" s="6">
        <v>57.506</v>
      </c>
      <c r="R83" s="6">
        <v>5.6189999999999998</v>
      </c>
      <c r="S83" s="6">
        <v>1.1950000000000001</v>
      </c>
      <c r="T83" s="7">
        <v>31452.3</v>
      </c>
      <c r="U83" s="6">
        <v>8.1489999999999991</v>
      </c>
      <c r="V83" s="6">
        <v>40.920999999999999</v>
      </c>
      <c r="W83" s="6">
        <v>73.63</v>
      </c>
      <c r="X83" s="6">
        <v>1.93</v>
      </c>
      <c r="Y83" s="6">
        <v>11.257999999999999</v>
      </c>
      <c r="Z83" s="6">
        <v>52.4</v>
      </c>
      <c r="AA83" s="6">
        <v>1.395</v>
      </c>
      <c r="AB83" s="6">
        <v>0.95399999999999996</v>
      </c>
      <c r="AC83" s="6">
        <v>18.420000000000002</v>
      </c>
      <c r="AD83" s="6">
        <v>77.599999999999994</v>
      </c>
      <c r="AE83" s="6">
        <v>180</v>
      </c>
      <c r="AF83" s="7">
        <v>110220.3</v>
      </c>
      <c r="AG83" s="7">
        <v>283</v>
      </c>
      <c r="AH83" s="7">
        <v>79932</v>
      </c>
      <c r="AI83" s="6">
        <v>5.2869999999999999</v>
      </c>
      <c r="AJ83" s="7">
        <v>16443.8</v>
      </c>
      <c r="AK83" s="7">
        <v>838.3</v>
      </c>
      <c r="AL83" s="7">
        <v>7330.8</v>
      </c>
      <c r="AM83" s="7">
        <v>2839</v>
      </c>
      <c r="AN83" s="7">
        <v>64.900000000000006</v>
      </c>
    </row>
    <row r="84" spans="1:40" s="1" customFormat="1" ht="15" customHeight="1" x14ac:dyDescent="0.25">
      <c r="A84" s="1" t="s">
        <v>114</v>
      </c>
      <c r="B84" s="1" t="s">
        <v>1</v>
      </c>
      <c r="C84" s="1" t="s">
        <v>2</v>
      </c>
      <c r="D84" s="1" t="s">
        <v>113</v>
      </c>
      <c r="E84" s="1" t="s">
        <v>4</v>
      </c>
      <c r="F84" s="1" t="s">
        <v>96</v>
      </c>
      <c r="H84" s="6">
        <v>11.372</v>
      </c>
      <c r="I84" s="6">
        <v>43.356000000000002</v>
      </c>
      <c r="J84" s="6">
        <v>0.64800000000000002</v>
      </c>
      <c r="K84" s="6">
        <v>35.097000000000001</v>
      </c>
      <c r="L84" s="6">
        <v>7.3570000000000002</v>
      </c>
      <c r="M84" s="6">
        <v>2.4609999999999999</v>
      </c>
      <c r="N84" s="6">
        <v>3.6030000000000002</v>
      </c>
      <c r="O84" s="6">
        <v>98.1</v>
      </c>
      <c r="P84" s="6">
        <v>9.3469999999999995</v>
      </c>
      <c r="Q84" s="6">
        <v>62.037999999999997</v>
      </c>
      <c r="R84" s="6">
        <v>5.7130000000000001</v>
      </c>
      <c r="S84" s="6">
        <v>1.222</v>
      </c>
      <c r="T84" s="7">
        <v>32903.699999999997</v>
      </c>
      <c r="U84" s="6">
        <v>8.8140000000000001</v>
      </c>
      <c r="V84" s="6">
        <v>41.165999999999997</v>
      </c>
      <c r="W84" s="6">
        <v>71.75</v>
      </c>
      <c r="X84" s="6">
        <v>2.024</v>
      </c>
      <c r="Y84" s="6">
        <v>11.738</v>
      </c>
      <c r="Z84" s="6">
        <v>44.5</v>
      </c>
      <c r="AA84" s="6">
        <v>1.4239999999999999</v>
      </c>
      <c r="AB84" s="6">
        <v>1.004</v>
      </c>
      <c r="AC84" s="6">
        <v>18.803000000000001</v>
      </c>
      <c r="AD84" s="6">
        <v>74.61</v>
      </c>
      <c r="AE84" s="6">
        <v>166</v>
      </c>
      <c r="AF84" s="7">
        <v>117042</v>
      </c>
      <c r="AG84" s="7">
        <v>161.4</v>
      </c>
      <c r="AH84" s="7">
        <v>72085</v>
      </c>
      <c r="AI84" s="6">
        <v>4.9560000000000004</v>
      </c>
      <c r="AJ84" s="7">
        <v>15354.3</v>
      </c>
      <c r="AK84" s="7">
        <v>806.4</v>
      </c>
      <c r="AL84" s="7">
        <v>7405.6</v>
      </c>
      <c r="AM84" s="7">
        <v>2756.5</v>
      </c>
      <c r="AN84" s="7">
        <v>56.9</v>
      </c>
    </row>
    <row r="85" spans="1:40" s="1" customFormat="1" ht="15" customHeight="1" x14ac:dyDescent="0.25">
      <c r="A85" s="1" t="s">
        <v>115</v>
      </c>
      <c r="B85" s="1" t="s">
        <v>1</v>
      </c>
      <c r="C85" s="1" t="s">
        <v>2</v>
      </c>
      <c r="D85" s="1" t="s">
        <v>113</v>
      </c>
      <c r="E85" s="1" t="s">
        <v>4</v>
      </c>
      <c r="F85" s="1" t="s">
        <v>96</v>
      </c>
      <c r="H85" s="6">
        <v>12.513</v>
      </c>
      <c r="I85" s="6">
        <v>37.109000000000002</v>
      </c>
      <c r="J85" s="6">
        <v>0.54700000000000004</v>
      </c>
      <c r="K85" s="6">
        <v>28.536999999999999</v>
      </c>
      <c r="L85" s="6">
        <v>7.266</v>
      </c>
      <c r="M85" s="6">
        <v>3.3570000000000002</v>
      </c>
      <c r="N85" s="6">
        <v>3.8660000000000001</v>
      </c>
      <c r="O85" s="6">
        <v>87.248999999999995</v>
      </c>
      <c r="P85" s="6">
        <v>6.85</v>
      </c>
      <c r="Q85" s="6">
        <v>68.600999999999999</v>
      </c>
      <c r="R85" s="6">
        <v>6.7279999999999998</v>
      </c>
      <c r="S85" s="6">
        <v>1.048</v>
      </c>
      <c r="T85" s="7">
        <v>23645</v>
      </c>
      <c r="U85" s="6">
        <v>7.827</v>
      </c>
      <c r="V85" s="6">
        <v>0</v>
      </c>
      <c r="W85" s="6">
        <v>99.51</v>
      </c>
      <c r="X85" s="6">
        <v>1.879</v>
      </c>
      <c r="Y85" s="6">
        <v>10.08</v>
      </c>
      <c r="Z85" s="6">
        <v>64.400000000000006</v>
      </c>
      <c r="AA85" s="6">
        <v>1.5309999999999999</v>
      </c>
      <c r="AB85" s="6">
        <v>0.98799999999999999</v>
      </c>
      <c r="AC85" s="6">
        <v>19.175999999999998</v>
      </c>
      <c r="AD85" s="6">
        <v>109.74</v>
      </c>
      <c r="AE85" s="6">
        <v>151.80000000000001</v>
      </c>
      <c r="AF85" s="7">
        <v>109756.8</v>
      </c>
      <c r="AG85" s="7">
        <v>385.8</v>
      </c>
      <c r="AH85" s="7">
        <v>12974</v>
      </c>
      <c r="AI85" s="6">
        <v>5.3209999999999997</v>
      </c>
      <c r="AJ85" s="7">
        <v>19074.900000000001</v>
      </c>
      <c r="AK85" s="7">
        <v>872.5</v>
      </c>
      <c r="AL85" s="7">
        <v>8920.7999999999993</v>
      </c>
      <c r="AM85" s="7">
        <v>2723.5</v>
      </c>
      <c r="AN85" s="7">
        <v>60.7</v>
      </c>
    </row>
    <row r="86" spans="1:40" s="1" customFormat="1" ht="15" customHeight="1" x14ac:dyDescent="0.25">
      <c r="A86" s="1" t="s">
        <v>116</v>
      </c>
      <c r="B86" s="1" t="s">
        <v>1</v>
      </c>
      <c r="C86" s="1" t="s">
        <v>2</v>
      </c>
      <c r="D86" s="1" t="s">
        <v>113</v>
      </c>
      <c r="E86" s="1" t="s">
        <v>4</v>
      </c>
      <c r="F86" s="1" t="s">
        <v>96</v>
      </c>
      <c r="H86" s="6">
        <v>17.324000000000002</v>
      </c>
      <c r="I86" s="6">
        <v>54.835000000000001</v>
      </c>
      <c r="J86" s="6">
        <v>0.60199999999999998</v>
      </c>
      <c r="K86" s="6">
        <v>45.375999999999998</v>
      </c>
      <c r="L86" s="6">
        <v>9.3520000000000003</v>
      </c>
      <c r="M86" s="6">
        <v>3.242</v>
      </c>
      <c r="N86" s="6">
        <v>3.984</v>
      </c>
      <c r="O86" s="6">
        <v>125.036</v>
      </c>
      <c r="P86" s="6">
        <v>10.629</v>
      </c>
      <c r="Q86" s="6">
        <v>76.832999999999998</v>
      </c>
      <c r="R86" s="6">
        <v>6.49</v>
      </c>
      <c r="S86" s="6">
        <v>1.54</v>
      </c>
      <c r="T86" s="7">
        <v>36901.800000000003</v>
      </c>
      <c r="U86" s="6">
        <v>9.0090000000000003</v>
      </c>
      <c r="V86" s="6">
        <v>65.05</v>
      </c>
      <c r="W86" s="6">
        <v>80.069999999999993</v>
      </c>
      <c r="X86" s="6">
        <v>2.1179999999999999</v>
      </c>
      <c r="Y86" s="6">
        <v>13.304</v>
      </c>
      <c r="Z86" s="6">
        <v>47.1</v>
      </c>
      <c r="AA86" s="6">
        <v>1.635</v>
      </c>
      <c r="AB86" s="6">
        <v>1.151</v>
      </c>
      <c r="AC86" s="6">
        <v>22.827000000000002</v>
      </c>
      <c r="AD86" s="6">
        <v>117.35</v>
      </c>
      <c r="AE86" s="6">
        <v>190.5</v>
      </c>
      <c r="AF86" s="7">
        <v>125749.7</v>
      </c>
      <c r="AG86" s="7">
        <v>193</v>
      </c>
      <c r="AH86" s="7">
        <v>12847.7</v>
      </c>
      <c r="AI86" s="6">
        <v>6.1040000000000001</v>
      </c>
      <c r="AJ86" s="7">
        <v>16130.1</v>
      </c>
      <c r="AK86" s="7">
        <v>885.5</v>
      </c>
      <c r="AL86" s="7">
        <v>7138.4</v>
      </c>
      <c r="AM86" s="7">
        <v>4338.7</v>
      </c>
      <c r="AN86" s="7">
        <v>88.4</v>
      </c>
    </row>
    <row r="87" spans="1:40" s="1" customFormat="1" ht="15" customHeight="1" x14ac:dyDescent="0.25">
      <c r="A87" s="1" t="s">
        <v>117</v>
      </c>
      <c r="B87" s="1" t="s">
        <v>1</v>
      </c>
      <c r="C87" s="1" t="s">
        <v>2</v>
      </c>
      <c r="D87" s="1" t="s">
        <v>118</v>
      </c>
      <c r="E87" s="1" t="s">
        <v>4</v>
      </c>
      <c r="F87" s="1" t="s">
        <v>96</v>
      </c>
      <c r="H87" s="6">
        <v>17.818999999999999</v>
      </c>
      <c r="I87" s="6">
        <v>58.220999999999997</v>
      </c>
      <c r="J87" s="6">
        <v>0.67300000000000004</v>
      </c>
      <c r="K87" s="6">
        <v>43.758000000000003</v>
      </c>
      <c r="L87" s="6">
        <v>9.6470000000000002</v>
      </c>
      <c r="M87" s="6">
        <v>1.2589999999999999</v>
      </c>
      <c r="N87" s="6">
        <v>4.843</v>
      </c>
      <c r="O87" s="6">
        <v>117.029</v>
      </c>
      <c r="P87" s="6">
        <v>14.624000000000001</v>
      </c>
      <c r="Q87" s="6">
        <v>165.56100000000001</v>
      </c>
      <c r="R87" s="6">
        <v>6.641</v>
      </c>
      <c r="S87" s="6">
        <v>1.744</v>
      </c>
      <c r="T87" s="7">
        <v>44235.8</v>
      </c>
      <c r="U87" s="6">
        <v>10.426</v>
      </c>
      <c r="V87" s="6">
        <v>72.111000000000004</v>
      </c>
      <c r="W87" s="6">
        <v>50.12</v>
      </c>
      <c r="X87" s="6">
        <v>2.7080000000000002</v>
      </c>
      <c r="Y87" s="6">
        <v>15.448</v>
      </c>
      <c r="Z87" s="6">
        <v>87.7</v>
      </c>
      <c r="AA87" s="6">
        <v>1.7190000000000001</v>
      </c>
      <c r="AB87" s="6">
        <v>1.397</v>
      </c>
      <c r="AC87" s="6">
        <v>22.617000000000001</v>
      </c>
      <c r="AD87" s="6">
        <v>83.84</v>
      </c>
      <c r="AE87" s="6">
        <v>199</v>
      </c>
      <c r="AF87" s="7">
        <v>131634.9</v>
      </c>
      <c r="AG87" s="7">
        <v>194.3</v>
      </c>
      <c r="AH87" s="7">
        <v>228986</v>
      </c>
      <c r="AI87" s="6">
        <v>7.9450000000000003</v>
      </c>
      <c r="AJ87" s="7">
        <v>9968</v>
      </c>
      <c r="AK87" s="7">
        <v>1042.3</v>
      </c>
      <c r="AL87" s="7">
        <v>2318.6</v>
      </c>
      <c r="AM87" s="7">
        <v>3391.4</v>
      </c>
      <c r="AN87" s="7">
        <v>112.8</v>
      </c>
    </row>
    <row r="88" spans="1:40" s="1" customFormat="1" ht="15" customHeight="1" x14ac:dyDescent="0.25">
      <c r="A88" s="1" t="s">
        <v>119</v>
      </c>
      <c r="B88" s="1" t="s">
        <v>1</v>
      </c>
      <c r="C88" s="1" t="s">
        <v>2</v>
      </c>
      <c r="D88" s="1" t="s">
        <v>118</v>
      </c>
      <c r="E88" s="1" t="s">
        <v>4</v>
      </c>
      <c r="F88" s="1" t="s">
        <v>96</v>
      </c>
      <c r="H88" s="6">
        <v>6.3259999999999996</v>
      </c>
      <c r="I88" s="6">
        <v>34.883000000000003</v>
      </c>
      <c r="J88" s="6">
        <v>0.42499999999999999</v>
      </c>
      <c r="K88" s="6">
        <v>29.077000000000002</v>
      </c>
      <c r="L88" s="6">
        <v>6.1929999999999996</v>
      </c>
      <c r="M88" s="6">
        <v>1.075</v>
      </c>
      <c r="N88" s="6">
        <v>3.32</v>
      </c>
      <c r="O88" s="6">
        <v>55.265000000000001</v>
      </c>
      <c r="P88" s="6">
        <v>5.415</v>
      </c>
      <c r="Q88" s="6">
        <v>42.899000000000001</v>
      </c>
      <c r="R88" s="6">
        <v>1.919</v>
      </c>
      <c r="S88" s="6">
        <v>1.016</v>
      </c>
      <c r="T88" s="7">
        <v>19485.2</v>
      </c>
      <c r="U88" s="6">
        <v>5.2640000000000002</v>
      </c>
      <c r="V88" s="6">
        <v>0</v>
      </c>
      <c r="W88" s="6">
        <v>11.5</v>
      </c>
      <c r="X88" s="6">
        <v>1.4890000000000001</v>
      </c>
      <c r="Y88" s="6">
        <v>7.6139999999999999</v>
      </c>
      <c r="Z88" s="6">
        <v>79.5</v>
      </c>
      <c r="AA88" s="6">
        <v>1.0589999999999999</v>
      </c>
      <c r="AB88" s="6">
        <v>0.85</v>
      </c>
      <c r="AC88" s="6">
        <v>13.635</v>
      </c>
      <c r="AD88" s="6">
        <v>57.7</v>
      </c>
      <c r="AE88" s="6">
        <v>96.8</v>
      </c>
      <c r="AF88" s="7">
        <v>71802</v>
      </c>
      <c r="AG88" s="7">
        <v>120.2</v>
      </c>
      <c r="AH88" s="7">
        <v>54024</v>
      </c>
      <c r="AI88" s="6">
        <v>4.5519999999999996</v>
      </c>
      <c r="AJ88" s="7">
        <v>3107.1</v>
      </c>
      <c r="AK88" s="7">
        <v>473.4</v>
      </c>
      <c r="AL88" s="7">
        <v>1655.2</v>
      </c>
      <c r="AM88" s="7">
        <v>2082.8000000000002</v>
      </c>
      <c r="AN88" s="7">
        <v>40.1</v>
      </c>
    </row>
    <row r="89" spans="1:40" s="1" customFormat="1" ht="15" customHeight="1" x14ac:dyDescent="0.25">
      <c r="A89" s="1" t="s">
        <v>120</v>
      </c>
      <c r="B89" s="1" t="s">
        <v>1</v>
      </c>
      <c r="C89" s="1" t="s">
        <v>2</v>
      </c>
      <c r="D89" s="1" t="s">
        <v>118</v>
      </c>
      <c r="E89" s="1" t="s">
        <v>4</v>
      </c>
      <c r="F89" s="1" t="s">
        <v>96</v>
      </c>
      <c r="H89" s="6">
        <v>16.914000000000001</v>
      </c>
      <c r="I89" s="6">
        <v>56.134</v>
      </c>
      <c r="J89" s="6">
        <v>0.80900000000000005</v>
      </c>
      <c r="K89" s="6">
        <v>48.645000000000003</v>
      </c>
      <c r="L89" s="6">
        <v>11.313000000000001</v>
      </c>
      <c r="M89" s="6">
        <v>1.8759999999999999</v>
      </c>
      <c r="N89" s="6">
        <v>5.617</v>
      </c>
      <c r="O89" s="6">
        <v>199.53200000000001</v>
      </c>
      <c r="P89" s="6">
        <v>17.443999999999999</v>
      </c>
      <c r="Q89" s="6">
        <v>138.91300000000001</v>
      </c>
      <c r="R89" s="6">
        <v>5.2530000000000001</v>
      </c>
      <c r="S89" s="6">
        <v>1.845</v>
      </c>
      <c r="T89" s="7">
        <v>45725.2</v>
      </c>
      <c r="U89" s="6">
        <v>10.558999999999999</v>
      </c>
      <c r="V89" s="6">
        <v>50.508000000000003</v>
      </c>
      <c r="W89" s="6">
        <v>33.69</v>
      </c>
      <c r="X89" s="6">
        <v>2.5089999999999999</v>
      </c>
      <c r="Y89" s="6">
        <v>16.088999999999999</v>
      </c>
      <c r="Z89" s="6">
        <v>82.8</v>
      </c>
      <c r="AA89" s="6">
        <v>1.992</v>
      </c>
      <c r="AB89" s="6">
        <v>1.62</v>
      </c>
      <c r="AC89" s="6">
        <v>26.291</v>
      </c>
      <c r="AD89" s="6">
        <v>118.84</v>
      </c>
      <c r="AE89" s="6">
        <v>206.9</v>
      </c>
      <c r="AF89" s="7">
        <v>143345.5</v>
      </c>
      <c r="AG89" s="7">
        <v>239.3</v>
      </c>
      <c r="AH89" s="7">
        <v>26997</v>
      </c>
      <c r="AI89" s="6">
        <v>8.0120000000000005</v>
      </c>
      <c r="AJ89" s="7">
        <v>8760.2000000000007</v>
      </c>
      <c r="AK89" s="7">
        <v>1725.8</v>
      </c>
      <c r="AL89" s="7">
        <v>2515.4</v>
      </c>
      <c r="AM89" s="7">
        <v>3539</v>
      </c>
      <c r="AN89" s="7">
        <v>114.3</v>
      </c>
    </row>
    <row r="90" spans="1:40" s="1" customFormat="1" ht="15" customHeight="1" x14ac:dyDescent="0.25">
      <c r="A90" s="1" t="s">
        <v>121</v>
      </c>
      <c r="B90" s="1" t="s">
        <v>1</v>
      </c>
      <c r="C90" s="1" t="s">
        <v>2</v>
      </c>
      <c r="D90" s="1" t="s">
        <v>118</v>
      </c>
      <c r="E90" s="1" t="s">
        <v>4</v>
      </c>
      <c r="F90" s="1" t="s">
        <v>96</v>
      </c>
      <c r="H90" s="6">
        <v>19.074999999999999</v>
      </c>
      <c r="I90" s="6">
        <v>44.331000000000003</v>
      </c>
      <c r="J90" s="6">
        <v>0.66</v>
      </c>
      <c r="K90" s="6">
        <v>36.81</v>
      </c>
      <c r="L90" s="6">
        <v>8.3339999999999996</v>
      </c>
      <c r="M90" s="6">
        <v>2.0049999999999999</v>
      </c>
      <c r="N90" s="6">
        <v>4.7549999999999999</v>
      </c>
      <c r="O90" s="6">
        <v>120.017</v>
      </c>
      <c r="P90" s="6">
        <v>13.587</v>
      </c>
      <c r="Q90" s="6">
        <v>375.65100000000001</v>
      </c>
      <c r="R90" s="6">
        <v>8.9079999999999995</v>
      </c>
      <c r="S90" s="6">
        <v>1.456</v>
      </c>
      <c r="T90" s="7">
        <v>49536.5</v>
      </c>
      <c r="U90" s="6">
        <v>9.5280000000000005</v>
      </c>
      <c r="V90" s="6">
        <v>0</v>
      </c>
      <c r="W90" s="6">
        <v>84.36</v>
      </c>
      <c r="X90" s="6">
        <v>3.169</v>
      </c>
      <c r="Y90" s="6">
        <v>14.97</v>
      </c>
      <c r="Z90" s="6">
        <v>0</v>
      </c>
      <c r="AA90" s="6">
        <v>1.8360000000000001</v>
      </c>
      <c r="AB90" s="6">
        <v>1.1759999999999999</v>
      </c>
      <c r="AC90" s="6">
        <v>26.988</v>
      </c>
      <c r="AD90" s="6">
        <v>92.5</v>
      </c>
      <c r="AE90" s="6">
        <v>185.4</v>
      </c>
      <c r="AF90" s="7">
        <v>142372.1</v>
      </c>
      <c r="AG90" s="7">
        <v>200</v>
      </c>
      <c r="AH90" s="7">
        <v>25436.1</v>
      </c>
      <c r="AI90" s="6">
        <v>6.5110000000000001</v>
      </c>
      <c r="AJ90" s="7">
        <v>12102.7</v>
      </c>
      <c r="AK90" s="7">
        <v>954</v>
      </c>
      <c r="AL90" s="7">
        <v>3350.5</v>
      </c>
      <c r="AM90" s="7">
        <v>4349.3999999999996</v>
      </c>
      <c r="AN90" s="7">
        <v>113.9</v>
      </c>
    </row>
    <row r="91" spans="1:40" s="1" customFormat="1" ht="15" customHeight="1" x14ac:dyDescent="0.25">
      <c r="A91" s="1" t="s">
        <v>122</v>
      </c>
      <c r="B91" s="1" t="s">
        <v>1</v>
      </c>
      <c r="C91" s="1" t="s">
        <v>2</v>
      </c>
      <c r="D91" s="1" t="s">
        <v>118</v>
      </c>
      <c r="E91" s="1" t="s">
        <v>4</v>
      </c>
      <c r="F91" s="1" t="s">
        <v>96</v>
      </c>
      <c r="H91" s="6">
        <v>11.253</v>
      </c>
      <c r="I91" s="6">
        <v>50.438000000000002</v>
      </c>
      <c r="J91" s="6">
        <v>1.0680000000000001</v>
      </c>
      <c r="K91" s="6">
        <v>43.78</v>
      </c>
      <c r="L91" s="6">
        <v>9.2780000000000005</v>
      </c>
      <c r="M91" s="6">
        <v>1.7150000000000001</v>
      </c>
      <c r="N91" s="6">
        <v>4.4720000000000004</v>
      </c>
      <c r="O91" s="6">
        <v>124.846</v>
      </c>
      <c r="P91" s="6">
        <v>13.968999999999999</v>
      </c>
      <c r="Q91" s="6">
        <v>116.892</v>
      </c>
      <c r="R91" s="6">
        <v>7.0229999999999997</v>
      </c>
      <c r="S91" s="6">
        <v>1.647</v>
      </c>
      <c r="T91" s="7">
        <v>44092.7</v>
      </c>
      <c r="U91" s="6">
        <v>9</v>
      </c>
      <c r="V91" s="6">
        <v>70.878</v>
      </c>
      <c r="W91" s="6">
        <v>53.36</v>
      </c>
      <c r="X91" s="6">
        <v>2.35</v>
      </c>
      <c r="Y91" s="6">
        <v>15.704000000000001</v>
      </c>
      <c r="Z91" s="6">
        <v>70.5</v>
      </c>
      <c r="AA91" s="6">
        <v>1.74</v>
      </c>
      <c r="AB91" s="6">
        <v>1.2090000000000001</v>
      </c>
      <c r="AC91" s="6">
        <v>21.678000000000001</v>
      </c>
      <c r="AD91" s="6">
        <v>95.13</v>
      </c>
      <c r="AE91" s="6">
        <v>180.5</v>
      </c>
      <c r="AF91" s="7">
        <v>135261.4</v>
      </c>
      <c r="AG91" s="7">
        <v>228.7</v>
      </c>
      <c r="AH91" s="7">
        <v>70086.100000000006</v>
      </c>
      <c r="AI91" s="6">
        <v>7.1619999999999999</v>
      </c>
      <c r="AJ91" s="7">
        <v>9546.7000000000007</v>
      </c>
      <c r="AK91" s="7">
        <v>1135.5</v>
      </c>
      <c r="AL91" s="7">
        <v>2572.1999999999998</v>
      </c>
      <c r="AM91" s="7">
        <v>4609.8999999999996</v>
      </c>
      <c r="AN91" s="7">
        <v>89.4</v>
      </c>
    </row>
    <row r="92" spans="1:40" s="1" customFormat="1" ht="15" customHeight="1" x14ac:dyDescent="0.25">
      <c r="A92" s="1" t="s">
        <v>123</v>
      </c>
      <c r="B92" s="1" t="s">
        <v>1</v>
      </c>
      <c r="C92" s="1" t="s">
        <v>2</v>
      </c>
      <c r="D92" s="1" t="s">
        <v>118</v>
      </c>
      <c r="E92" s="1" t="s">
        <v>4</v>
      </c>
      <c r="F92" s="1" t="s">
        <v>96</v>
      </c>
      <c r="H92" s="6">
        <v>16.13</v>
      </c>
      <c r="I92" s="6">
        <v>32.170999999999999</v>
      </c>
      <c r="J92" s="6">
        <v>0.54100000000000004</v>
      </c>
      <c r="K92" s="6">
        <v>31.920999999999999</v>
      </c>
      <c r="L92" s="6">
        <v>6.5419999999999998</v>
      </c>
      <c r="M92" s="6">
        <v>1.883</v>
      </c>
      <c r="N92" s="6">
        <v>3.7050000000000001</v>
      </c>
      <c r="O92" s="6">
        <v>106.63</v>
      </c>
      <c r="P92" s="6">
        <v>7.9020000000000001</v>
      </c>
      <c r="Q92" s="6">
        <v>123.70099999999999</v>
      </c>
      <c r="R92" s="6">
        <v>6.9320000000000004</v>
      </c>
      <c r="S92" s="6">
        <v>1.1339999999999999</v>
      </c>
      <c r="T92" s="7">
        <v>35591</v>
      </c>
      <c r="U92" s="6">
        <v>9.1690000000000005</v>
      </c>
      <c r="V92" s="6">
        <v>47.448</v>
      </c>
      <c r="W92" s="6">
        <v>69.92</v>
      </c>
      <c r="X92" s="6">
        <v>2.0870000000000002</v>
      </c>
      <c r="Y92" s="6">
        <v>13.176</v>
      </c>
      <c r="Z92" s="6">
        <v>76</v>
      </c>
      <c r="AA92" s="6">
        <v>1.6719999999999999</v>
      </c>
      <c r="AB92" s="6">
        <v>0.93600000000000005</v>
      </c>
      <c r="AC92" s="6">
        <v>24.542000000000002</v>
      </c>
      <c r="AD92" s="6">
        <v>77.7</v>
      </c>
      <c r="AE92" s="6">
        <v>185.9</v>
      </c>
      <c r="AF92" s="7">
        <v>138834.1</v>
      </c>
      <c r="AG92" s="7">
        <v>309.10000000000002</v>
      </c>
      <c r="AH92" s="7">
        <v>13928.8</v>
      </c>
      <c r="AI92" s="6">
        <v>5.4720000000000004</v>
      </c>
      <c r="AJ92" s="7">
        <v>12885.7</v>
      </c>
      <c r="AK92" s="7">
        <v>525.70000000000005</v>
      </c>
      <c r="AL92" s="7">
        <v>4118.6000000000004</v>
      </c>
      <c r="AM92" s="7">
        <v>3924</v>
      </c>
      <c r="AN92" s="7">
        <v>119</v>
      </c>
    </row>
    <row r="93" spans="1:40" s="1" customFormat="1" ht="15" customHeight="1" x14ac:dyDescent="0.25">
      <c r="A93" s="1" t="s">
        <v>124</v>
      </c>
      <c r="B93" s="1" t="s">
        <v>1</v>
      </c>
      <c r="C93" s="1" t="s">
        <v>2</v>
      </c>
      <c r="D93" s="1" t="s">
        <v>118</v>
      </c>
      <c r="E93" s="1" t="s">
        <v>4</v>
      </c>
      <c r="F93" s="1" t="s">
        <v>96</v>
      </c>
      <c r="H93" s="6">
        <v>14.712</v>
      </c>
      <c r="I93" s="6">
        <v>57.393999999999998</v>
      </c>
      <c r="J93" s="6">
        <v>0.70599999999999996</v>
      </c>
      <c r="K93" s="6">
        <v>47.222999999999999</v>
      </c>
      <c r="L93" s="6">
        <v>9.76</v>
      </c>
      <c r="M93" s="6">
        <v>1.3069999999999999</v>
      </c>
      <c r="N93" s="6">
        <v>5.1630000000000003</v>
      </c>
      <c r="O93" s="6">
        <v>121.93300000000001</v>
      </c>
      <c r="P93" s="6">
        <v>14.911</v>
      </c>
      <c r="Q93" s="6">
        <v>120.72799999999999</v>
      </c>
      <c r="R93" s="6">
        <v>6.6879999999999997</v>
      </c>
      <c r="S93" s="6">
        <v>1.855</v>
      </c>
      <c r="T93" s="7">
        <v>50010.3</v>
      </c>
      <c r="U93" s="6">
        <v>10.666</v>
      </c>
      <c r="V93" s="6">
        <v>91.3</v>
      </c>
      <c r="W93" s="6">
        <v>57.94</v>
      </c>
      <c r="X93" s="6">
        <v>2.8740000000000001</v>
      </c>
      <c r="Y93" s="6">
        <v>17.52</v>
      </c>
      <c r="Z93" s="6">
        <v>49.2</v>
      </c>
      <c r="AA93" s="6">
        <v>1.93</v>
      </c>
      <c r="AB93" s="6">
        <v>1.4179999999999999</v>
      </c>
      <c r="AC93" s="6">
        <v>23.984999999999999</v>
      </c>
      <c r="AD93" s="6">
        <v>126.82</v>
      </c>
      <c r="AE93" s="6">
        <v>194.8</v>
      </c>
      <c r="AF93" s="7">
        <v>153468.5</v>
      </c>
      <c r="AG93" s="7">
        <v>238.1</v>
      </c>
      <c r="AH93" s="7">
        <v>19297</v>
      </c>
      <c r="AI93" s="6">
        <v>7.5540000000000003</v>
      </c>
      <c r="AJ93" s="7">
        <v>10194.9</v>
      </c>
      <c r="AK93" s="7">
        <v>1239.9000000000001</v>
      </c>
      <c r="AL93" s="7">
        <v>2634.3</v>
      </c>
      <c r="AM93" s="7">
        <v>6390.7</v>
      </c>
      <c r="AN93" s="7">
        <v>108.3</v>
      </c>
    </row>
    <row r="94" spans="1:40" s="1" customFormat="1" ht="15" customHeight="1" x14ac:dyDescent="0.25">
      <c r="A94" s="1" t="s">
        <v>125</v>
      </c>
      <c r="B94" s="1" t="s">
        <v>1</v>
      </c>
      <c r="C94" s="1" t="s">
        <v>2</v>
      </c>
      <c r="D94" s="1" t="s">
        <v>118</v>
      </c>
      <c r="E94" s="1" t="s">
        <v>4</v>
      </c>
      <c r="F94" s="1" t="s">
        <v>96</v>
      </c>
      <c r="H94" s="6">
        <v>12.621</v>
      </c>
      <c r="I94" s="6">
        <v>37.881999999999998</v>
      </c>
      <c r="J94" s="6">
        <v>0.54700000000000004</v>
      </c>
      <c r="K94" s="6">
        <v>33.078000000000003</v>
      </c>
      <c r="L94" s="6">
        <v>7.0789999999999997</v>
      </c>
      <c r="M94" s="6">
        <v>1.873</v>
      </c>
      <c r="N94" s="6">
        <v>3.952</v>
      </c>
      <c r="O94" s="6">
        <v>113.039</v>
      </c>
      <c r="P94" s="6">
        <v>10.238</v>
      </c>
      <c r="Q94" s="6">
        <v>184.006</v>
      </c>
      <c r="R94" s="6">
        <v>8.0570000000000004</v>
      </c>
      <c r="S94" s="6">
        <v>1.2450000000000001</v>
      </c>
      <c r="T94" s="7">
        <v>37634.300000000003</v>
      </c>
      <c r="U94" s="6">
        <v>9.3659999999999997</v>
      </c>
      <c r="V94" s="6">
        <v>74.319000000000003</v>
      </c>
      <c r="W94" s="6">
        <v>76.75</v>
      </c>
      <c r="X94" s="6">
        <v>2.2309999999999999</v>
      </c>
      <c r="Y94" s="6">
        <v>13.968999999999999</v>
      </c>
      <c r="Z94" s="6">
        <v>90.9</v>
      </c>
      <c r="AA94" s="6">
        <v>1.776</v>
      </c>
      <c r="AB94" s="6">
        <v>0.99299999999999999</v>
      </c>
      <c r="AC94" s="6">
        <v>25.516999999999999</v>
      </c>
      <c r="AD94" s="6">
        <v>80.349999999999994</v>
      </c>
      <c r="AE94" s="6">
        <v>175.7</v>
      </c>
      <c r="AF94" s="7">
        <v>140841.9</v>
      </c>
      <c r="AG94" s="7">
        <v>321.8</v>
      </c>
      <c r="AH94" s="7">
        <v>18011.3</v>
      </c>
      <c r="AI94" s="6">
        <v>5.1449999999999996</v>
      </c>
      <c r="AJ94" s="7">
        <v>15327.5</v>
      </c>
      <c r="AK94" s="7">
        <v>627.29999999999995</v>
      </c>
      <c r="AL94" s="7">
        <v>3788.7</v>
      </c>
      <c r="AM94" s="7">
        <v>3205.2</v>
      </c>
      <c r="AN94" s="7">
        <v>91.6</v>
      </c>
    </row>
    <row r="95" spans="1:40" s="1" customFormat="1" ht="15" customHeight="1" x14ac:dyDescent="0.25">
      <c r="A95" s="1" t="s">
        <v>126</v>
      </c>
      <c r="B95" s="1" t="s">
        <v>1</v>
      </c>
      <c r="C95" s="1" t="s">
        <v>2</v>
      </c>
      <c r="D95" s="1" t="s">
        <v>118</v>
      </c>
      <c r="E95" s="1" t="s">
        <v>4</v>
      </c>
      <c r="F95" s="1" t="s">
        <v>96</v>
      </c>
      <c r="H95" s="6">
        <v>7.4329999999999998</v>
      </c>
      <c r="I95" s="6">
        <v>53.408000000000001</v>
      </c>
      <c r="J95" s="6">
        <v>0.50600000000000001</v>
      </c>
      <c r="K95" s="6">
        <v>52.588000000000001</v>
      </c>
      <c r="L95" s="6">
        <v>9.4640000000000004</v>
      </c>
      <c r="M95" s="6">
        <v>0.60299999999999998</v>
      </c>
      <c r="N95" s="6">
        <v>3.9860000000000002</v>
      </c>
      <c r="O95" s="6">
        <v>97.691000000000003</v>
      </c>
      <c r="P95" s="6">
        <v>10.52</v>
      </c>
      <c r="Q95" s="6">
        <v>77.25</v>
      </c>
      <c r="R95" s="6">
        <v>1.65</v>
      </c>
      <c r="S95" s="6">
        <v>1.7250000000000001</v>
      </c>
      <c r="T95" s="7">
        <v>17556.599999999999</v>
      </c>
      <c r="U95" s="6">
        <v>3.91</v>
      </c>
      <c r="V95" s="6">
        <v>38.368000000000002</v>
      </c>
      <c r="W95" s="6">
        <v>11.76</v>
      </c>
      <c r="X95" s="6">
        <v>0.73799999999999999</v>
      </c>
      <c r="Y95" s="6">
        <v>6.8179999999999996</v>
      </c>
      <c r="Z95" s="6">
        <v>96.2</v>
      </c>
      <c r="AA95" s="6">
        <v>0.72299999999999998</v>
      </c>
      <c r="AB95" s="6">
        <v>1.1970000000000001</v>
      </c>
      <c r="AC95" s="6">
        <v>8.7720000000000002</v>
      </c>
      <c r="AD95" s="6">
        <v>30.08</v>
      </c>
      <c r="AE95" s="6">
        <v>90.6</v>
      </c>
      <c r="AF95" s="7">
        <v>53539.3</v>
      </c>
      <c r="AG95" s="7">
        <v>73.7</v>
      </c>
      <c r="AH95" s="7">
        <v>283283</v>
      </c>
      <c r="AI95" s="6">
        <v>6.242</v>
      </c>
      <c r="AJ95" s="7">
        <v>4219.3</v>
      </c>
      <c r="AK95" s="7">
        <v>236.2</v>
      </c>
      <c r="AL95" s="7">
        <v>1131.3</v>
      </c>
      <c r="AM95" s="7">
        <v>1987.3</v>
      </c>
      <c r="AN95" s="7">
        <v>53.8</v>
      </c>
    </row>
    <row r="96" spans="1:40" s="1" customFormat="1" ht="15" customHeight="1" x14ac:dyDescent="0.25">
      <c r="A96" s="1" t="s">
        <v>127</v>
      </c>
      <c r="B96" s="1" t="s">
        <v>1</v>
      </c>
      <c r="C96" s="1" t="s">
        <v>2</v>
      </c>
      <c r="D96" s="1" t="s">
        <v>118</v>
      </c>
      <c r="E96" s="1" t="s">
        <v>4</v>
      </c>
      <c r="F96" s="1" t="s">
        <v>96</v>
      </c>
      <c r="H96" s="6">
        <v>17.013000000000002</v>
      </c>
      <c r="I96" s="6">
        <v>43.755000000000003</v>
      </c>
      <c r="J96" s="6">
        <v>0.77</v>
      </c>
      <c r="K96" s="6">
        <v>35.554000000000002</v>
      </c>
      <c r="L96" s="6">
        <v>8.33</v>
      </c>
      <c r="M96" s="6">
        <v>2.23</v>
      </c>
      <c r="N96" s="6">
        <v>4.4619999999999997</v>
      </c>
      <c r="O96" s="6">
        <v>130.495</v>
      </c>
      <c r="P96" s="6">
        <v>18.134</v>
      </c>
      <c r="Q96" s="6">
        <v>118.627</v>
      </c>
      <c r="R96" s="6">
        <v>5.74</v>
      </c>
      <c r="S96" s="6">
        <v>1.4930000000000001</v>
      </c>
      <c r="T96" s="7">
        <v>45405.8</v>
      </c>
      <c r="U96" s="6">
        <v>9.9969999999999999</v>
      </c>
      <c r="V96" s="6">
        <v>55.238999999999997</v>
      </c>
      <c r="W96" s="6">
        <v>44.29</v>
      </c>
      <c r="X96" s="6">
        <v>3.1720000000000002</v>
      </c>
      <c r="Y96" s="6">
        <v>15.194000000000001</v>
      </c>
      <c r="Z96" s="6">
        <v>58.6</v>
      </c>
      <c r="AA96" s="6">
        <v>2.0089999999999999</v>
      </c>
      <c r="AB96" s="6">
        <v>1.2769999999999999</v>
      </c>
      <c r="AC96" s="6">
        <v>24.803999999999998</v>
      </c>
      <c r="AD96" s="6">
        <v>91.57</v>
      </c>
      <c r="AE96" s="6">
        <v>185</v>
      </c>
      <c r="AF96" s="7">
        <v>135289.70000000001</v>
      </c>
      <c r="AG96" s="7">
        <v>216.7</v>
      </c>
      <c r="AH96" s="7">
        <v>83582</v>
      </c>
      <c r="AI96" s="6">
        <v>7.1479999999999997</v>
      </c>
      <c r="AJ96" s="7">
        <v>8003.8</v>
      </c>
      <c r="AK96" s="7">
        <v>1089</v>
      </c>
      <c r="AL96" s="7">
        <v>2168.1999999999998</v>
      </c>
      <c r="AM96" s="7">
        <v>3942.9</v>
      </c>
      <c r="AN96" s="7">
        <v>83.9</v>
      </c>
    </row>
    <row r="97" spans="1:40" s="1" customFormat="1" ht="15" customHeight="1" x14ac:dyDescent="0.25">
      <c r="A97" s="1" t="s">
        <v>128</v>
      </c>
      <c r="B97" s="1" t="s">
        <v>1</v>
      </c>
      <c r="C97" s="1" t="s">
        <v>2</v>
      </c>
      <c r="D97" s="1" t="s">
        <v>118</v>
      </c>
      <c r="E97" s="1" t="s">
        <v>4</v>
      </c>
      <c r="F97" s="1" t="s">
        <v>96</v>
      </c>
      <c r="H97" s="6">
        <v>14.922000000000001</v>
      </c>
      <c r="I97" s="6">
        <v>53.728000000000002</v>
      </c>
      <c r="J97" s="6">
        <v>0.66800000000000004</v>
      </c>
      <c r="K97" s="6">
        <v>45.311</v>
      </c>
      <c r="L97" s="6">
        <v>9.6050000000000004</v>
      </c>
      <c r="M97" s="6">
        <v>1.696</v>
      </c>
      <c r="N97" s="6">
        <v>4.8330000000000002</v>
      </c>
      <c r="O97" s="6">
        <v>119.72199999999999</v>
      </c>
      <c r="P97" s="6">
        <v>14.744999999999999</v>
      </c>
      <c r="Q97" s="6">
        <v>111.012</v>
      </c>
      <c r="R97" s="6">
        <v>6.7590000000000003</v>
      </c>
      <c r="S97" s="6">
        <v>1.7350000000000001</v>
      </c>
      <c r="T97" s="7">
        <v>45130.6</v>
      </c>
      <c r="U97" s="6">
        <v>9.7080000000000002</v>
      </c>
      <c r="V97" s="6">
        <v>0</v>
      </c>
      <c r="W97" s="6">
        <v>46.94</v>
      </c>
      <c r="X97" s="6">
        <v>2.4500000000000002</v>
      </c>
      <c r="Y97" s="6">
        <v>17.004999999999999</v>
      </c>
      <c r="Z97" s="6">
        <v>90.8</v>
      </c>
      <c r="AA97" s="6">
        <v>1.921</v>
      </c>
      <c r="AB97" s="6">
        <v>1.3380000000000001</v>
      </c>
      <c r="AC97" s="6">
        <v>24.02</v>
      </c>
      <c r="AD97" s="6">
        <v>76.239999999999995</v>
      </c>
      <c r="AE97" s="6">
        <v>199.4</v>
      </c>
      <c r="AF97" s="7">
        <v>139487.20000000001</v>
      </c>
      <c r="AG97" s="7">
        <v>257.8</v>
      </c>
      <c r="AH97" s="7">
        <v>60474</v>
      </c>
      <c r="AI97" s="6">
        <v>6.91</v>
      </c>
      <c r="AJ97" s="7">
        <v>11133.9</v>
      </c>
      <c r="AK97" s="7">
        <v>1111.5</v>
      </c>
      <c r="AL97" s="7">
        <v>2106.3000000000002</v>
      </c>
      <c r="AM97" s="7">
        <v>4240.3</v>
      </c>
      <c r="AN97" s="7">
        <v>110.8</v>
      </c>
    </row>
    <row r="98" spans="1:40" s="1" customFormat="1" ht="15" customHeight="1" x14ac:dyDescent="0.25">
      <c r="A98" s="1" t="s">
        <v>129</v>
      </c>
      <c r="B98" s="1" t="s">
        <v>1</v>
      </c>
      <c r="C98" s="1" t="s">
        <v>2</v>
      </c>
      <c r="D98" s="1" t="s">
        <v>118</v>
      </c>
      <c r="E98" s="1" t="s">
        <v>4</v>
      </c>
      <c r="F98" s="1" t="s">
        <v>96</v>
      </c>
      <c r="H98" s="6">
        <v>16.495000000000001</v>
      </c>
      <c r="I98" s="6">
        <v>63.006999999999998</v>
      </c>
      <c r="J98" s="6">
        <v>0.69199999999999995</v>
      </c>
      <c r="K98" s="6">
        <v>51.567</v>
      </c>
      <c r="L98" s="6">
        <v>10.872999999999999</v>
      </c>
      <c r="M98" s="6">
        <v>1.4750000000000001</v>
      </c>
      <c r="N98" s="6">
        <v>4.8440000000000003</v>
      </c>
      <c r="O98" s="6">
        <v>131.48400000000001</v>
      </c>
      <c r="P98" s="6">
        <v>14.297000000000001</v>
      </c>
      <c r="Q98" s="6">
        <v>120.86199999999999</v>
      </c>
      <c r="R98" s="6">
        <v>6.3810000000000002</v>
      </c>
      <c r="S98" s="6">
        <v>1.927</v>
      </c>
      <c r="T98" s="7">
        <v>44543</v>
      </c>
      <c r="U98" s="6">
        <v>10.617000000000001</v>
      </c>
      <c r="V98" s="6">
        <v>76.769000000000005</v>
      </c>
      <c r="W98" s="6">
        <v>58.98</v>
      </c>
      <c r="X98" s="6">
        <v>2.242</v>
      </c>
      <c r="Y98" s="6">
        <v>16.952999999999999</v>
      </c>
      <c r="Z98" s="6">
        <v>92.8</v>
      </c>
      <c r="AA98" s="6">
        <v>1.833</v>
      </c>
      <c r="AB98" s="6">
        <v>1.4690000000000001</v>
      </c>
      <c r="AC98" s="6">
        <v>23.62</v>
      </c>
      <c r="AD98" s="6">
        <v>78.69</v>
      </c>
      <c r="AE98" s="6">
        <v>255.8</v>
      </c>
      <c r="AF98" s="7">
        <v>141477</v>
      </c>
      <c r="AG98" s="7">
        <v>159.19999999999999</v>
      </c>
      <c r="AH98" s="7">
        <v>46735.199999999997</v>
      </c>
      <c r="AI98" s="6">
        <v>7.9649999999999999</v>
      </c>
      <c r="AJ98" s="7">
        <v>10780.5</v>
      </c>
      <c r="AK98" s="7">
        <v>961.3</v>
      </c>
      <c r="AL98" s="7">
        <v>1900.9</v>
      </c>
      <c r="AM98" s="7">
        <v>4527.5</v>
      </c>
      <c r="AN98" s="7">
        <v>98.2</v>
      </c>
    </row>
    <row r="99" spans="1:40" s="1" customFormat="1" ht="15" customHeight="1" x14ac:dyDescent="0.25">
      <c r="A99" s="1" t="s">
        <v>130</v>
      </c>
      <c r="B99" s="1" t="s">
        <v>1</v>
      </c>
      <c r="C99" s="1" t="s">
        <v>2</v>
      </c>
      <c r="D99" s="1" t="s">
        <v>118</v>
      </c>
      <c r="E99" s="1" t="s">
        <v>4</v>
      </c>
      <c r="F99" s="1" t="s">
        <v>96</v>
      </c>
      <c r="H99" s="6">
        <v>21.324000000000002</v>
      </c>
      <c r="I99" s="6">
        <v>50.087000000000003</v>
      </c>
      <c r="J99" s="6">
        <v>0.76400000000000001</v>
      </c>
      <c r="K99" s="6">
        <v>45.564999999999998</v>
      </c>
      <c r="L99" s="6">
        <v>9.7780000000000005</v>
      </c>
      <c r="M99" s="6">
        <v>2.4020000000000001</v>
      </c>
      <c r="N99" s="6">
        <v>5.6479999999999997</v>
      </c>
      <c r="O99" s="6">
        <v>163.65799999999999</v>
      </c>
      <c r="P99" s="6">
        <v>16.068999999999999</v>
      </c>
      <c r="Q99" s="6">
        <v>371.548</v>
      </c>
      <c r="R99" s="6">
        <v>5.8819999999999997</v>
      </c>
      <c r="S99" s="6">
        <v>1.784</v>
      </c>
      <c r="T99" s="7">
        <v>57235.6</v>
      </c>
      <c r="U99" s="6">
        <v>10.837</v>
      </c>
      <c r="V99" s="6">
        <v>85.728999999999999</v>
      </c>
      <c r="W99" s="6">
        <v>50.27</v>
      </c>
      <c r="X99" s="6">
        <v>2.9060000000000001</v>
      </c>
      <c r="Y99" s="6">
        <v>17.975000000000001</v>
      </c>
      <c r="Z99" s="6">
        <v>9.9</v>
      </c>
      <c r="AA99" s="6">
        <v>1.9810000000000001</v>
      </c>
      <c r="AB99" s="6">
        <v>1.468</v>
      </c>
      <c r="AC99" s="6">
        <v>26.280999999999999</v>
      </c>
      <c r="AD99" s="6">
        <v>138.87</v>
      </c>
      <c r="AE99" s="6">
        <v>230.3</v>
      </c>
      <c r="AF99" s="7">
        <v>146941.1</v>
      </c>
      <c r="AG99" s="7">
        <v>253.3</v>
      </c>
      <c r="AH99" s="7">
        <v>22212.5</v>
      </c>
      <c r="AI99" s="6">
        <v>7.8150000000000004</v>
      </c>
      <c r="AJ99" s="7">
        <v>10042.200000000001</v>
      </c>
      <c r="AK99" s="7">
        <v>1375.8</v>
      </c>
      <c r="AL99" s="7">
        <v>2887.9</v>
      </c>
      <c r="AM99" s="7">
        <v>5296.3</v>
      </c>
      <c r="AN99" s="7">
        <v>103.7</v>
      </c>
    </row>
    <row r="100" spans="1:40" s="1" customFormat="1" ht="15" customHeight="1" x14ac:dyDescent="0.25">
      <c r="A100" s="1" t="s">
        <v>131</v>
      </c>
      <c r="B100" s="1" t="s">
        <v>1</v>
      </c>
      <c r="C100" s="1" t="s">
        <v>2</v>
      </c>
      <c r="D100" s="1" t="s">
        <v>118</v>
      </c>
      <c r="E100" s="1" t="s">
        <v>4</v>
      </c>
      <c r="F100" s="1" t="s">
        <v>96</v>
      </c>
      <c r="H100" s="6">
        <v>14.156000000000001</v>
      </c>
      <c r="I100" s="6">
        <v>48.423999999999999</v>
      </c>
      <c r="J100" s="6">
        <v>0.65300000000000002</v>
      </c>
      <c r="K100" s="6">
        <v>42.737000000000002</v>
      </c>
      <c r="L100" s="6">
        <v>8.827</v>
      </c>
      <c r="M100" s="6">
        <v>1.9419999999999999</v>
      </c>
      <c r="N100" s="6">
        <v>4.7539999999999996</v>
      </c>
      <c r="O100" s="6">
        <v>125.758</v>
      </c>
      <c r="P100" s="6">
        <v>15.599</v>
      </c>
      <c r="Q100" s="6">
        <v>138.28200000000001</v>
      </c>
      <c r="R100" s="6">
        <v>6.8579999999999997</v>
      </c>
      <c r="S100" s="6">
        <v>1.645</v>
      </c>
      <c r="T100" s="7">
        <v>48315.9</v>
      </c>
      <c r="U100" s="6">
        <v>10.112</v>
      </c>
      <c r="V100" s="6">
        <v>80.385000000000005</v>
      </c>
      <c r="W100" s="6">
        <v>54.64</v>
      </c>
      <c r="X100" s="6">
        <v>2.5550000000000002</v>
      </c>
      <c r="Y100" s="6">
        <v>17.475000000000001</v>
      </c>
      <c r="Z100" s="6">
        <v>53.7</v>
      </c>
      <c r="AA100" s="6">
        <v>1.857</v>
      </c>
      <c r="AB100" s="6">
        <v>1.3009999999999999</v>
      </c>
      <c r="AC100" s="6">
        <v>24.545999999999999</v>
      </c>
      <c r="AD100" s="6">
        <v>81.22</v>
      </c>
      <c r="AE100" s="6">
        <v>213.8</v>
      </c>
      <c r="AF100" s="7">
        <v>155215.70000000001</v>
      </c>
      <c r="AG100" s="7">
        <v>175.8</v>
      </c>
      <c r="AH100" s="7">
        <v>27426</v>
      </c>
      <c r="AI100" s="6">
        <v>8.4339999999999993</v>
      </c>
      <c r="AJ100" s="7">
        <v>10322.4</v>
      </c>
      <c r="AK100" s="7">
        <v>1038</v>
      </c>
      <c r="AL100" s="7">
        <v>2283.8000000000002</v>
      </c>
      <c r="AM100" s="7">
        <v>4341.3</v>
      </c>
      <c r="AN100" s="7">
        <v>128.69999999999999</v>
      </c>
    </row>
    <row r="101" spans="1:40" s="1" customFormat="1" ht="15" customHeight="1" x14ac:dyDescent="0.25">
      <c r="A101" s="1" t="s">
        <v>132</v>
      </c>
      <c r="B101" s="1" t="s">
        <v>1</v>
      </c>
      <c r="C101" s="1" t="s">
        <v>2</v>
      </c>
      <c r="D101" s="1" t="s">
        <v>118</v>
      </c>
      <c r="E101" s="1" t="s">
        <v>4</v>
      </c>
      <c r="F101" s="1" t="s">
        <v>96</v>
      </c>
      <c r="H101" s="6">
        <v>15.509</v>
      </c>
      <c r="I101" s="6">
        <v>58.773000000000003</v>
      </c>
      <c r="J101" s="6">
        <v>0.72799999999999998</v>
      </c>
      <c r="K101" s="6">
        <v>48.780999999999999</v>
      </c>
      <c r="L101" s="6">
        <v>10.157999999999999</v>
      </c>
      <c r="M101" s="6">
        <v>1.4670000000000001</v>
      </c>
      <c r="N101" s="6">
        <v>5.149</v>
      </c>
      <c r="O101" s="6">
        <v>121.19799999999999</v>
      </c>
      <c r="P101" s="6">
        <v>14.555999999999999</v>
      </c>
      <c r="Q101" s="6">
        <v>135.54300000000001</v>
      </c>
      <c r="R101" s="6">
        <v>7.0880000000000001</v>
      </c>
      <c r="S101" s="6">
        <v>1.8620000000000001</v>
      </c>
      <c r="T101" s="7">
        <v>50455.8</v>
      </c>
      <c r="U101" s="6">
        <v>10.308</v>
      </c>
      <c r="V101" s="6">
        <v>73.311000000000007</v>
      </c>
      <c r="W101" s="6">
        <v>59.37</v>
      </c>
      <c r="X101" s="6">
        <v>3.0880000000000001</v>
      </c>
      <c r="Y101" s="6">
        <v>17.683</v>
      </c>
      <c r="Z101" s="6">
        <v>0</v>
      </c>
      <c r="AA101" s="6">
        <v>1.972</v>
      </c>
      <c r="AB101" s="6">
        <v>1.458</v>
      </c>
      <c r="AC101" s="6">
        <v>24.327000000000002</v>
      </c>
      <c r="AD101" s="6">
        <v>87.93</v>
      </c>
      <c r="AE101" s="6">
        <v>228.5</v>
      </c>
      <c r="AF101" s="7">
        <v>156264</v>
      </c>
      <c r="AG101" s="7">
        <v>103.4</v>
      </c>
      <c r="AH101" s="7">
        <v>16862</v>
      </c>
      <c r="AI101" s="6">
        <v>7.5110000000000001</v>
      </c>
      <c r="AJ101" s="7">
        <v>9731.4</v>
      </c>
      <c r="AK101" s="7">
        <v>1151.9000000000001</v>
      </c>
      <c r="AL101" s="7">
        <v>2647.8</v>
      </c>
      <c r="AM101" s="7">
        <v>4720.3999999999996</v>
      </c>
      <c r="AN101" s="7">
        <v>114.1</v>
      </c>
    </row>
    <row r="102" spans="1:40" s="1" customFormat="1" ht="15" customHeight="1" x14ac:dyDescent="0.25">
      <c r="A102" s="1" t="s">
        <v>133</v>
      </c>
      <c r="B102" s="1" t="s">
        <v>1</v>
      </c>
      <c r="C102" s="1" t="s">
        <v>2</v>
      </c>
      <c r="D102" s="1" t="s">
        <v>118</v>
      </c>
      <c r="E102" s="1" t="s">
        <v>4</v>
      </c>
      <c r="F102" s="1" t="s">
        <v>134</v>
      </c>
      <c r="H102" s="6">
        <v>14.819000000000001</v>
      </c>
      <c r="I102" s="6">
        <v>60.662999999999997</v>
      </c>
      <c r="J102" s="6">
        <v>0.68100000000000005</v>
      </c>
      <c r="K102" s="6">
        <v>52.473999999999997</v>
      </c>
      <c r="L102" s="6">
        <v>10.68</v>
      </c>
      <c r="M102" s="6">
        <v>2.2519999999999998</v>
      </c>
      <c r="N102" s="6">
        <v>4.8280000000000003</v>
      </c>
      <c r="O102" s="6">
        <v>126.706</v>
      </c>
      <c r="P102" s="6">
        <v>13.606</v>
      </c>
      <c r="Q102" s="6">
        <v>118.295</v>
      </c>
      <c r="R102" s="6">
        <v>6.7480000000000002</v>
      </c>
      <c r="S102" s="6">
        <v>1.8580000000000001</v>
      </c>
      <c r="T102" s="7">
        <v>43797.3</v>
      </c>
      <c r="U102" s="6">
        <v>10.802</v>
      </c>
      <c r="V102" s="6">
        <v>64.614000000000004</v>
      </c>
      <c r="W102" s="6">
        <v>56.55</v>
      </c>
      <c r="X102" s="6">
        <v>2.2530000000000001</v>
      </c>
      <c r="Y102" s="6">
        <v>16.562000000000001</v>
      </c>
      <c r="Z102" s="6">
        <v>81.400000000000006</v>
      </c>
      <c r="AA102" s="6">
        <v>1.7729999999999999</v>
      </c>
      <c r="AB102" s="6">
        <v>1.5189999999999999</v>
      </c>
      <c r="AC102" s="6">
        <v>23.536000000000001</v>
      </c>
      <c r="AD102" s="6">
        <v>81.819999999999993</v>
      </c>
      <c r="AE102" s="6">
        <v>231</v>
      </c>
      <c r="AF102" s="7">
        <v>144216</v>
      </c>
      <c r="AG102" s="7">
        <v>211</v>
      </c>
      <c r="AH102" s="7">
        <v>47192</v>
      </c>
      <c r="AI102" s="6">
        <v>8.4260000000000002</v>
      </c>
      <c r="AJ102" s="7">
        <v>8951.5</v>
      </c>
      <c r="AK102" s="7">
        <v>938.5</v>
      </c>
      <c r="AL102" s="7">
        <v>2494.6999999999998</v>
      </c>
      <c r="AM102" s="7">
        <v>4572.6000000000004</v>
      </c>
      <c r="AN102" s="7">
        <v>97.9</v>
      </c>
    </row>
    <row r="103" spans="1:40" s="1" customFormat="1" ht="15" customHeight="1" x14ac:dyDescent="0.25">
      <c r="A103" s="1" t="s">
        <v>135</v>
      </c>
      <c r="B103" s="1" t="s">
        <v>1</v>
      </c>
      <c r="C103" s="1" t="s">
        <v>2</v>
      </c>
      <c r="D103" s="1" t="s">
        <v>118</v>
      </c>
      <c r="E103" s="1" t="s">
        <v>4</v>
      </c>
      <c r="F103" s="1" t="s">
        <v>134</v>
      </c>
      <c r="H103" s="6">
        <v>15.032999999999999</v>
      </c>
      <c r="I103" s="6">
        <v>56.305</v>
      </c>
      <c r="J103" s="6">
        <v>0.752</v>
      </c>
      <c r="K103" s="6">
        <v>47.435000000000002</v>
      </c>
      <c r="L103" s="6">
        <v>10.035</v>
      </c>
      <c r="M103" s="6">
        <v>1.4690000000000001</v>
      </c>
      <c r="N103" s="6">
        <v>5.1280000000000001</v>
      </c>
      <c r="O103" s="6">
        <v>124.961</v>
      </c>
      <c r="P103" s="6">
        <v>15.084</v>
      </c>
      <c r="Q103" s="6">
        <v>145.82499999999999</v>
      </c>
      <c r="R103" s="6">
        <v>6.601</v>
      </c>
      <c r="S103" s="6">
        <v>1.841</v>
      </c>
      <c r="T103" s="7">
        <v>49542.2</v>
      </c>
      <c r="U103" s="6">
        <v>10.49</v>
      </c>
      <c r="V103" s="6">
        <v>61.203000000000003</v>
      </c>
      <c r="W103" s="6">
        <v>58.43</v>
      </c>
      <c r="X103" s="6">
        <v>2.9340000000000002</v>
      </c>
      <c r="Y103" s="6">
        <v>17.3</v>
      </c>
      <c r="Z103" s="6">
        <v>52.6</v>
      </c>
      <c r="AA103" s="6">
        <v>1.891</v>
      </c>
      <c r="AB103" s="6">
        <v>1.41</v>
      </c>
      <c r="AC103" s="6">
        <v>23.940999999999999</v>
      </c>
      <c r="AD103" s="6">
        <v>86.14</v>
      </c>
      <c r="AE103" s="6">
        <v>238.2</v>
      </c>
      <c r="AF103" s="7">
        <v>148232</v>
      </c>
      <c r="AG103" s="7">
        <v>152.5</v>
      </c>
      <c r="AH103" s="7">
        <v>21566</v>
      </c>
      <c r="AI103" s="6">
        <v>7.3659999999999997</v>
      </c>
      <c r="AJ103" s="7">
        <v>15075.9</v>
      </c>
      <c r="AK103" s="7">
        <v>1193.0999999999999</v>
      </c>
      <c r="AL103" s="7">
        <v>2525.5</v>
      </c>
      <c r="AM103" s="7">
        <v>5333.4</v>
      </c>
      <c r="AN103" s="7">
        <v>93.8</v>
      </c>
    </row>
    <row r="104" spans="1:40" s="1" customFormat="1" ht="15" customHeight="1" x14ac:dyDescent="0.25">
      <c r="A104" s="1" t="s">
        <v>136</v>
      </c>
      <c r="B104" s="1" t="s">
        <v>1</v>
      </c>
      <c r="C104" s="1" t="s">
        <v>2</v>
      </c>
      <c r="D104" s="1" t="s">
        <v>118</v>
      </c>
      <c r="E104" s="1" t="s">
        <v>4</v>
      </c>
      <c r="F104" s="1" t="s">
        <v>134</v>
      </c>
      <c r="H104" s="6">
        <v>19.052</v>
      </c>
      <c r="I104" s="6">
        <v>58.307000000000002</v>
      </c>
      <c r="J104" s="6">
        <v>0.85299999999999998</v>
      </c>
      <c r="K104" s="6">
        <v>50.54</v>
      </c>
      <c r="L104" s="6">
        <v>11.356999999999999</v>
      </c>
      <c r="M104" s="6">
        <v>2.4750000000000001</v>
      </c>
      <c r="N104" s="6">
        <v>6.141</v>
      </c>
      <c r="O104" s="6">
        <v>135.18199999999999</v>
      </c>
      <c r="P104" s="6">
        <v>14.861000000000001</v>
      </c>
      <c r="Q104" s="6">
        <v>136.44800000000001</v>
      </c>
      <c r="R104" s="6">
        <v>6.6740000000000004</v>
      </c>
      <c r="S104" s="6">
        <v>1.95</v>
      </c>
      <c r="T104" s="7">
        <v>49343.9</v>
      </c>
      <c r="U104" s="6">
        <v>11.308</v>
      </c>
      <c r="V104" s="6">
        <v>76.802999999999997</v>
      </c>
      <c r="W104" s="6">
        <v>37.06</v>
      </c>
      <c r="X104" s="6">
        <v>3.6859999999999999</v>
      </c>
      <c r="Y104" s="6">
        <v>18.277999999999999</v>
      </c>
      <c r="Z104" s="6">
        <v>50.7</v>
      </c>
      <c r="AA104" s="6">
        <v>2.1160000000000001</v>
      </c>
      <c r="AB104" s="6">
        <v>1.615</v>
      </c>
      <c r="AC104" s="6">
        <v>27.338000000000001</v>
      </c>
      <c r="AD104" s="6">
        <v>111.99</v>
      </c>
      <c r="AE104" s="6">
        <v>227.8</v>
      </c>
      <c r="AF104" s="7">
        <v>155931.20000000001</v>
      </c>
      <c r="AG104" s="7">
        <v>149.80000000000001</v>
      </c>
      <c r="AH104" s="7">
        <v>25205.5</v>
      </c>
      <c r="AI104" s="6">
        <v>9.4160000000000004</v>
      </c>
      <c r="AJ104" s="7">
        <v>7364.7</v>
      </c>
      <c r="AK104" s="7">
        <v>872.4</v>
      </c>
      <c r="AL104" s="7">
        <v>3513.7</v>
      </c>
      <c r="AM104" s="7">
        <v>5129.5</v>
      </c>
      <c r="AN104" s="7">
        <v>171.7</v>
      </c>
    </row>
    <row r="105" spans="1:40" s="1" customFormat="1" ht="15" customHeight="1" x14ac:dyDescent="0.25">
      <c r="A105" s="1" t="s">
        <v>137</v>
      </c>
      <c r="B105" s="1" t="s">
        <v>1</v>
      </c>
      <c r="C105" s="1" t="s">
        <v>2</v>
      </c>
      <c r="D105" s="1" t="s">
        <v>118</v>
      </c>
      <c r="E105" s="1" t="s">
        <v>4</v>
      </c>
      <c r="F105" s="1" t="s">
        <v>134</v>
      </c>
      <c r="H105" s="6">
        <v>13.738</v>
      </c>
      <c r="I105" s="6">
        <v>132.78200000000001</v>
      </c>
      <c r="J105" s="6">
        <v>0.70199999999999996</v>
      </c>
      <c r="K105" s="6">
        <v>142.66800000000001</v>
      </c>
      <c r="L105" s="6">
        <v>20.376999999999999</v>
      </c>
      <c r="M105" s="6">
        <v>1.669</v>
      </c>
      <c r="N105" s="6">
        <v>5.1269999999999998</v>
      </c>
      <c r="O105" s="6">
        <v>133.303</v>
      </c>
      <c r="P105" s="6">
        <v>15.118</v>
      </c>
      <c r="Q105" s="6">
        <v>92.837000000000003</v>
      </c>
      <c r="R105" s="6">
        <v>8.0619999999999994</v>
      </c>
      <c r="S105" s="6">
        <v>3.3279999999999998</v>
      </c>
      <c r="T105" s="7">
        <v>38102.199999999997</v>
      </c>
      <c r="U105" s="6">
        <v>10.233000000000001</v>
      </c>
      <c r="V105" s="6">
        <v>78.06</v>
      </c>
      <c r="W105" s="6">
        <v>50.23</v>
      </c>
      <c r="X105" s="6">
        <v>2.81</v>
      </c>
      <c r="Y105" s="6">
        <v>15.807</v>
      </c>
      <c r="Z105" s="6">
        <v>44.3</v>
      </c>
      <c r="AA105" s="6">
        <v>1.964</v>
      </c>
      <c r="AB105" s="6">
        <v>2.1549999999999998</v>
      </c>
      <c r="AC105" s="6">
        <v>24.61</v>
      </c>
      <c r="AD105" s="6">
        <v>118.79</v>
      </c>
      <c r="AE105" s="6">
        <v>271.60000000000002</v>
      </c>
      <c r="AF105" s="7">
        <v>150149.5</v>
      </c>
      <c r="AG105" s="7">
        <v>107.4</v>
      </c>
      <c r="AH105" s="7">
        <v>42763</v>
      </c>
      <c r="AI105" s="6">
        <v>11.305999999999999</v>
      </c>
      <c r="AJ105" s="7">
        <v>13546.3</v>
      </c>
      <c r="AK105" s="7">
        <v>1017.8</v>
      </c>
      <c r="AL105" s="7">
        <v>2697.4</v>
      </c>
      <c r="AM105" s="7">
        <v>4739.8</v>
      </c>
      <c r="AN105" s="7">
        <v>129.1</v>
      </c>
    </row>
    <row r="106" spans="1:40" s="1" customFormat="1" ht="15" customHeight="1" x14ac:dyDescent="0.25">
      <c r="A106" s="1" t="s">
        <v>138</v>
      </c>
      <c r="B106" s="1" t="s">
        <v>1</v>
      </c>
      <c r="C106" s="1" t="s">
        <v>2</v>
      </c>
      <c r="D106" s="1" t="s">
        <v>118</v>
      </c>
      <c r="E106" s="1" t="s">
        <v>4</v>
      </c>
      <c r="F106" s="1" t="s">
        <v>134</v>
      </c>
      <c r="H106" s="6">
        <v>16.535</v>
      </c>
      <c r="I106" s="6">
        <v>54.429000000000002</v>
      </c>
      <c r="J106" s="6">
        <v>0.76200000000000001</v>
      </c>
      <c r="K106" s="6">
        <v>44.558</v>
      </c>
      <c r="L106" s="6">
        <v>9.4710000000000001</v>
      </c>
      <c r="M106" s="6">
        <v>1.9410000000000001</v>
      </c>
      <c r="N106" s="6">
        <v>4.819</v>
      </c>
      <c r="O106" s="6">
        <v>114.962</v>
      </c>
      <c r="P106" s="6">
        <v>14.148</v>
      </c>
      <c r="Q106" s="6">
        <v>146.83500000000001</v>
      </c>
      <c r="R106" s="6">
        <v>5.9039999999999999</v>
      </c>
      <c r="S106" s="6">
        <v>1.728</v>
      </c>
      <c r="T106" s="7">
        <v>48392.3</v>
      </c>
      <c r="U106" s="6">
        <v>9.7200000000000006</v>
      </c>
      <c r="V106" s="6">
        <v>26.940999999999999</v>
      </c>
      <c r="W106" s="6">
        <v>49.69</v>
      </c>
      <c r="X106" s="6">
        <v>3.032</v>
      </c>
      <c r="Y106" s="6">
        <v>16.687000000000001</v>
      </c>
      <c r="Z106" s="6">
        <v>33.6</v>
      </c>
      <c r="AA106" s="6">
        <v>1.9450000000000001</v>
      </c>
      <c r="AB106" s="6">
        <v>1.3540000000000001</v>
      </c>
      <c r="AC106" s="6">
        <v>23.134</v>
      </c>
      <c r="AD106" s="6">
        <v>125.62</v>
      </c>
      <c r="AE106" s="6">
        <v>227</v>
      </c>
      <c r="AF106" s="7">
        <v>149651.20000000001</v>
      </c>
      <c r="AG106" s="7">
        <v>251.3</v>
      </c>
      <c r="AH106" s="7">
        <v>22371.8</v>
      </c>
      <c r="AI106" s="6">
        <v>7.6040000000000001</v>
      </c>
      <c r="AJ106" s="7">
        <v>8650.4</v>
      </c>
      <c r="AK106" s="7">
        <v>1137.3</v>
      </c>
      <c r="AL106" s="7">
        <v>2562.6</v>
      </c>
      <c r="AM106" s="7">
        <v>4726.2</v>
      </c>
      <c r="AN106" s="7">
        <v>89.3</v>
      </c>
    </row>
    <row r="107" spans="1:40" s="1" customFormat="1" ht="15" customHeight="1" x14ac:dyDescent="0.25">
      <c r="A107" s="1" t="s">
        <v>139</v>
      </c>
      <c r="B107" s="1" t="s">
        <v>1</v>
      </c>
      <c r="C107" s="1" t="s">
        <v>2</v>
      </c>
      <c r="D107" s="1" t="s">
        <v>118</v>
      </c>
      <c r="E107" s="1" t="s">
        <v>4</v>
      </c>
      <c r="F107" s="1" t="s">
        <v>134</v>
      </c>
      <c r="H107" s="6">
        <v>18.832000000000001</v>
      </c>
      <c r="I107" s="6">
        <v>55.848999999999997</v>
      </c>
      <c r="J107" s="6">
        <v>0.71399999999999997</v>
      </c>
      <c r="K107" s="6">
        <v>46.828000000000003</v>
      </c>
      <c r="L107" s="6">
        <v>10.169</v>
      </c>
      <c r="M107" s="6">
        <v>1.9930000000000001</v>
      </c>
      <c r="N107" s="6">
        <v>5.2060000000000004</v>
      </c>
      <c r="O107" s="6">
        <v>130.13499999999999</v>
      </c>
      <c r="P107" s="6">
        <v>15.324</v>
      </c>
      <c r="Q107" s="6">
        <v>125.875</v>
      </c>
      <c r="R107" s="6">
        <v>6.8849999999999998</v>
      </c>
      <c r="S107" s="6">
        <v>1.89</v>
      </c>
      <c r="T107" s="7">
        <v>49125.7</v>
      </c>
      <c r="U107" s="6">
        <v>10.114000000000001</v>
      </c>
      <c r="V107" s="6">
        <v>57.164999999999999</v>
      </c>
      <c r="W107" s="6">
        <v>50.49</v>
      </c>
      <c r="X107" s="6">
        <v>2.44</v>
      </c>
      <c r="Y107" s="6">
        <v>18.186</v>
      </c>
      <c r="Z107" s="6">
        <v>32.1</v>
      </c>
      <c r="AA107" s="6">
        <v>2.0579999999999998</v>
      </c>
      <c r="AB107" s="6">
        <v>1.405</v>
      </c>
      <c r="AC107" s="6">
        <v>25.151</v>
      </c>
      <c r="AD107" s="6">
        <v>81.88</v>
      </c>
      <c r="AE107" s="6">
        <v>240.2</v>
      </c>
      <c r="AF107" s="7">
        <v>153506.29999999999</v>
      </c>
      <c r="AG107" s="7">
        <v>188.7</v>
      </c>
      <c r="AH107" s="7">
        <v>39012.199999999997</v>
      </c>
      <c r="AI107" s="6">
        <v>8.0530000000000008</v>
      </c>
      <c r="AJ107" s="7">
        <v>10961.9</v>
      </c>
      <c r="AK107" s="7">
        <v>1110.3</v>
      </c>
      <c r="AL107" s="7">
        <v>2270</v>
      </c>
      <c r="AM107" s="7">
        <v>5650.6</v>
      </c>
      <c r="AN107" s="7">
        <v>138.4</v>
      </c>
    </row>
    <row r="108" spans="1:40" s="1" customFormat="1" ht="15" customHeight="1" x14ac:dyDescent="0.25">
      <c r="A108" s="1" t="s">
        <v>140</v>
      </c>
      <c r="B108" s="1" t="s">
        <v>1</v>
      </c>
      <c r="C108" s="1" t="s">
        <v>2</v>
      </c>
      <c r="D108" s="1" t="s">
        <v>118</v>
      </c>
      <c r="E108" s="1" t="s">
        <v>4</v>
      </c>
      <c r="F108" s="1" t="s">
        <v>134</v>
      </c>
      <c r="H108" s="6">
        <v>17.768000000000001</v>
      </c>
      <c r="I108" s="6">
        <v>46.634</v>
      </c>
      <c r="J108" s="6">
        <v>0.67600000000000005</v>
      </c>
      <c r="K108" s="6">
        <v>41.475000000000001</v>
      </c>
      <c r="L108" s="6">
        <v>8.7929999999999993</v>
      </c>
      <c r="M108" s="6">
        <v>2.2109999999999999</v>
      </c>
      <c r="N108" s="6">
        <v>4.798</v>
      </c>
      <c r="O108" s="6">
        <v>119.59</v>
      </c>
      <c r="P108" s="6">
        <v>13.253</v>
      </c>
      <c r="Q108" s="6">
        <v>162.71100000000001</v>
      </c>
      <c r="R108" s="6">
        <v>7.2060000000000004</v>
      </c>
      <c r="S108" s="6">
        <v>1.603</v>
      </c>
      <c r="T108" s="7">
        <v>43241.1</v>
      </c>
      <c r="U108" s="6">
        <v>10.132</v>
      </c>
      <c r="V108" s="6">
        <v>0</v>
      </c>
      <c r="W108" s="6">
        <v>53.72</v>
      </c>
      <c r="X108" s="6">
        <v>2.512</v>
      </c>
      <c r="Y108" s="6">
        <v>16.765999999999998</v>
      </c>
      <c r="Z108" s="6">
        <v>51.7</v>
      </c>
      <c r="AA108" s="6">
        <v>1.9339999999999999</v>
      </c>
      <c r="AB108" s="6">
        <v>1.3540000000000001</v>
      </c>
      <c r="AC108" s="6">
        <v>23.677</v>
      </c>
      <c r="AD108" s="6">
        <v>85.4</v>
      </c>
      <c r="AE108" s="6">
        <v>235.1</v>
      </c>
      <c r="AF108" s="7">
        <v>152228.79999999999</v>
      </c>
      <c r="AG108" s="7">
        <v>150.5</v>
      </c>
      <c r="AH108" s="7">
        <v>51623.1</v>
      </c>
      <c r="AI108" s="6">
        <v>7.782</v>
      </c>
      <c r="AJ108" s="7">
        <v>9772.2000000000007</v>
      </c>
      <c r="AK108" s="7">
        <v>918.7</v>
      </c>
      <c r="AL108" s="7">
        <v>2361.4</v>
      </c>
      <c r="AM108" s="7">
        <v>4074.9</v>
      </c>
      <c r="AN108" s="7">
        <v>132.30000000000001</v>
      </c>
    </row>
    <row r="109" spans="1:40" s="1" customFormat="1" ht="15" customHeight="1" x14ac:dyDescent="0.25">
      <c r="A109" s="1" t="s">
        <v>141</v>
      </c>
      <c r="B109" s="1" t="s">
        <v>1</v>
      </c>
      <c r="C109" s="1" t="s">
        <v>2</v>
      </c>
      <c r="D109" s="1" t="s">
        <v>118</v>
      </c>
      <c r="E109" s="1" t="s">
        <v>4</v>
      </c>
      <c r="F109" s="1" t="s">
        <v>134</v>
      </c>
      <c r="H109" s="6">
        <v>11.282999999999999</v>
      </c>
      <c r="I109" s="6">
        <v>48.207999999999998</v>
      </c>
      <c r="J109" s="6">
        <v>0.64100000000000001</v>
      </c>
      <c r="K109" s="6">
        <v>43.573999999999998</v>
      </c>
      <c r="L109" s="6">
        <v>9.11</v>
      </c>
      <c r="M109" s="6">
        <v>2.2040000000000002</v>
      </c>
      <c r="N109" s="6">
        <v>4.5780000000000003</v>
      </c>
      <c r="O109" s="6">
        <v>112.16800000000001</v>
      </c>
      <c r="P109" s="6">
        <v>13.407999999999999</v>
      </c>
      <c r="Q109" s="6">
        <v>104.562</v>
      </c>
      <c r="R109" s="6">
        <v>7.7140000000000004</v>
      </c>
      <c r="S109" s="6">
        <v>1.556</v>
      </c>
      <c r="T109" s="7">
        <v>36507.4</v>
      </c>
      <c r="U109" s="6">
        <v>9.7360000000000007</v>
      </c>
      <c r="V109" s="6">
        <v>66.106999999999999</v>
      </c>
      <c r="W109" s="6">
        <v>48.55</v>
      </c>
      <c r="X109" s="6">
        <v>2.8069999999999999</v>
      </c>
      <c r="Y109" s="6">
        <v>15.571</v>
      </c>
      <c r="Z109" s="6">
        <v>47.4</v>
      </c>
      <c r="AA109" s="6">
        <v>2.0289999999999999</v>
      </c>
      <c r="AB109" s="6">
        <v>1.2849999999999999</v>
      </c>
      <c r="AC109" s="6">
        <v>23.86</v>
      </c>
      <c r="AD109" s="6">
        <v>88.88</v>
      </c>
      <c r="AE109" s="6">
        <v>234.9</v>
      </c>
      <c r="AF109" s="7">
        <v>149247.29999999999</v>
      </c>
      <c r="AG109" s="7">
        <v>120.7</v>
      </c>
      <c r="AH109" s="7">
        <v>50009.1</v>
      </c>
      <c r="AI109" s="6">
        <v>7.0720000000000001</v>
      </c>
      <c r="AJ109" s="7">
        <v>10714.9</v>
      </c>
      <c r="AK109" s="7">
        <v>1040.9000000000001</v>
      </c>
      <c r="AL109" s="7">
        <v>2635.5</v>
      </c>
      <c r="AM109" s="7">
        <v>4391.3999999999996</v>
      </c>
      <c r="AN109" s="7">
        <v>130.30000000000001</v>
      </c>
    </row>
    <row r="110" spans="1:40" s="1" customFormat="1" ht="15" customHeight="1" x14ac:dyDescent="0.25">
      <c r="A110" s="1" t="s">
        <v>142</v>
      </c>
      <c r="B110" s="1" t="s">
        <v>1</v>
      </c>
      <c r="C110" s="1" t="s">
        <v>2</v>
      </c>
      <c r="D110" s="1" t="s">
        <v>118</v>
      </c>
      <c r="E110" s="1" t="s">
        <v>4</v>
      </c>
      <c r="F110" s="1" t="s">
        <v>134</v>
      </c>
      <c r="H110" s="6">
        <v>16.478999999999999</v>
      </c>
      <c r="I110" s="6">
        <v>62.908000000000001</v>
      </c>
      <c r="J110" s="6">
        <v>0.66600000000000004</v>
      </c>
      <c r="K110" s="6">
        <v>48.332000000000001</v>
      </c>
      <c r="L110" s="6">
        <v>10.66</v>
      </c>
      <c r="M110" s="6">
        <v>1.996</v>
      </c>
      <c r="N110" s="6">
        <v>4.8819999999999997</v>
      </c>
      <c r="O110" s="6">
        <v>132.88499999999999</v>
      </c>
      <c r="P110" s="6">
        <v>15.228999999999999</v>
      </c>
      <c r="Q110" s="6">
        <v>130.91900000000001</v>
      </c>
      <c r="R110" s="6">
        <v>6.9660000000000002</v>
      </c>
      <c r="S110" s="6">
        <v>1.92</v>
      </c>
      <c r="T110" s="7">
        <v>47271.7</v>
      </c>
      <c r="U110" s="6">
        <v>11.042</v>
      </c>
      <c r="V110" s="6">
        <v>54.847999999999999</v>
      </c>
      <c r="W110" s="6">
        <v>53.56</v>
      </c>
      <c r="X110" s="6">
        <v>2.544</v>
      </c>
      <c r="Y110" s="6">
        <v>16.922000000000001</v>
      </c>
      <c r="Z110" s="6">
        <v>66.2</v>
      </c>
      <c r="AA110" s="6">
        <v>1.845</v>
      </c>
      <c r="AB110" s="6">
        <v>1.5189999999999999</v>
      </c>
      <c r="AC110" s="6">
        <v>23.425000000000001</v>
      </c>
      <c r="AD110" s="6">
        <v>90</v>
      </c>
      <c r="AE110" s="6">
        <v>272.8</v>
      </c>
      <c r="AF110" s="7">
        <v>148834.70000000001</v>
      </c>
      <c r="AG110" s="7">
        <v>221.9</v>
      </c>
      <c r="AH110" s="7">
        <v>42689.8</v>
      </c>
      <c r="AI110" s="6">
        <v>8.827</v>
      </c>
      <c r="AJ110" s="7">
        <v>9604.9</v>
      </c>
      <c r="AK110" s="7">
        <v>1060.7</v>
      </c>
      <c r="AL110" s="7">
        <v>2487.1999999999998</v>
      </c>
      <c r="AM110" s="7">
        <v>4617.5</v>
      </c>
      <c r="AN110" s="7">
        <v>101.2</v>
      </c>
    </row>
    <row r="111" spans="1:40" s="1" customFormat="1" ht="15" customHeight="1" x14ac:dyDescent="0.25">
      <c r="A111" s="1" t="s">
        <v>143</v>
      </c>
      <c r="B111" s="1" t="s">
        <v>1</v>
      </c>
      <c r="C111" s="1" t="s">
        <v>2</v>
      </c>
      <c r="D111" s="1" t="s">
        <v>118</v>
      </c>
      <c r="E111" s="1" t="s">
        <v>4</v>
      </c>
      <c r="F111" s="1" t="s">
        <v>134</v>
      </c>
      <c r="H111" s="6">
        <v>15.757999999999999</v>
      </c>
      <c r="I111" s="6">
        <v>60.753</v>
      </c>
      <c r="J111" s="6">
        <v>0.76100000000000001</v>
      </c>
      <c r="K111" s="6">
        <v>48.591999999999999</v>
      </c>
      <c r="L111" s="6">
        <v>10.452</v>
      </c>
      <c r="M111" s="6">
        <v>1.1319999999999999</v>
      </c>
      <c r="N111" s="6">
        <v>5.3869999999999996</v>
      </c>
      <c r="O111" s="6">
        <v>128.136</v>
      </c>
      <c r="P111" s="6">
        <v>15.316000000000001</v>
      </c>
      <c r="Q111" s="6">
        <v>136.25399999999999</v>
      </c>
      <c r="R111" s="6">
        <v>6.9240000000000004</v>
      </c>
      <c r="S111" s="6">
        <v>1.9339999999999999</v>
      </c>
      <c r="T111" s="7">
        <v>49740.800000000003</v>
      </c>
      <c r="U111" s="6">
        <v>11.090999999999999</v>
      </c>
      <c r="V111" s="6">
        <v>66.08</v>
      </c>
      <c r="W111" s="6">
        <v>62.93</v>
      </c>
      <c r="X111" s="6">
        <v>3.016</v>
      </c>
      <c r="Y111" s="6">
        <v>18.161999999999999</v>
      </c>
      <c r="Z111" s="6">
        <v>41</v>
      </c>
      <c r="AA111" s="6">
        <v>2.0139999999999998</v>
      </c>
      <c r="AB111" s="6">
        <v>1.5369999999999999</v>
      </c>
      <c r="AC111" s="6">
        <v>24.771000000000001</v>
      </c>
      <c r="AD111" s="6">
        <v>130.19</v>
      </c>
      <c r="AE111" s="6">
        <v>259.60000000000002</v>
      </c>
      <c r="AF111" s="7">
        <v>151993.60000000001</v>
      </c>
      <c r="AG111" s="7">
        <v>231.7</v>
      </c>
      <c r="AH111" s="7">
        <v>19143</v>
      </c>
      <c r="AI111" s="6">
        <v>8.5909999999999993</v>
      </c>
      <c r="AJ111" s="7">
        <v>10199.700000000001</v>
      </c>
      <c r="AK111" s="7">
        <v>1148.8</v>
      </c>
      <c r="AL111" s="7">
        <v>2548.3000000000002</v>
      </c>
      <c r="AM111" s="7">
        <v>5221.8</v>
      </c>
      <c r="AN111" s="7">
        <v>111.4</v>
      </c>
    </row>
    <row r="112" spans="1:40" s="1" customFormat="1" ht="15" customHeight="1" x14ac:dyDescent="0.25">
      <c r="A112" s="1" t="s">
        <v>144</v>
      </c>
      <c r="B112" s="1" t="s">
        <v>1</v>
      </c>
      <c r="C112" s="1" t="s">
        <v>2</v>
      </c>
      <c r="D112" s="1" t="s">
        <v>118</v>
      </c>
      <c r="E112" s="1" t="s">
        <v>4</v>
      </c>
      <c r="F112" s="1" t="s">
        <v>134</v>
      </c>
      <c r="H112" s="6">
        <v>17.388999999999999</v>
      </c>
      <c r="I112" s="6">
        <v>60.948</v>
      </c>
      <c r="J112" s="6">
        <v>0.91600000000000004</v>
      </c>
      <c r="K112" s="6">
        <v>52.082999999999998</v>
      </c>
      <c r="L112" s="6">
        <v>11.11</v>
      </c>
      <c r="M112" s="6">
        <v>1.0009999999999999</v>
      </c>
      <c r="N112" s="6">
        <v>5.4960000000000004</v>
      </c>
      <c r="O112" s="6">
        <v>171.273</v>
      </c>
      <c r="P112" s="6">
        <v>15.627000000000001</v>
      </c>
      <c r="Q112" s="6">
        <v>334.26900000000001</v>
      </c>
      <c r="R112" s="6">
        <v>6.8570000000000002</v>
      </c>
      <c r="S112" s="6">
        <v>2.0299999999999998</v>
      </c>
      <c r="T112" s="7">
        <v>51186.5</v>
      </c>
      <c r="U112" s="6">
        <v>10.505000000000001</v>
      </c>
      <c r="V112" s="6">
        <v>57.853000000000002</v>
      </c>
      <c r="W112" s="6">
        <v>44.22</v>
      </c>
      <c r="X112" s="6">
        <v>2.6520000000000001</v>
      </c>
      <c r="Y112" s="6">
        <v>16.925999999999998</v>
      </c>
      <c r="Z112" s="6">
        <v>0</v>
      </c>
      <c r="AA112" s="6">
        <v>1.768</v>
      </c>
      <c r="AB112" s="6">
        <v>1.593</v>
      </c>
      <c r="AC112" s="6">
        <v>24.571000000000002</v>
      </c>
      <c r="AD112" s="6">
        <v>90.89</v>
      </c>
      <c r="AE112" s="6">
        <v>233.9</v>
      </c>
      <c r="AF112" s="7">
        <v>139479.5</v>
      </c>
      <c r="AG112" s="7">
        <v>186.9</v>
      </c>
      <c r="AH112" s="7">
        <v>67646.7</v>
      </c>
      <c r="AI112" s="6">
        <v>8.5289999999999999</v>
      </c>
      <c r="AJ112" s="7">
        <v>9037</v>
      </c>
      <c r="AK112" s="7">
        <v>1185</v>
      </c>
      <c r="AL112" s="7">
        <v>2165.3000000000002</v>
      </c>
      <c r="AM112" s="7">
        <v>4608.2</v>
      </c>
      <c r="AN112" s="7">
        <v>128.80000000000001</v>
      </c>
    </row>
    <row r="113" spans="1:40" s="1" customFormat="1" ht="15" customHeight="1" x14ac:dyDescent="0.25">
      <c r="A113" s="1" t="s">
        <v>145</v>
      </c>
      <c r="B113" s="1" t="s">
        <v>1</v>
      </c>
      <c r="C113" s="1" t="s">
        <v>2</v>
      </c>
      <c r="D113" s="1" t="s">
        <v>118</v>
      </c>
      <c r="E113" s="1" t="s">
        <v>4</v>
      </c>
      <c r="F113" s="1" t="s">
        <v>134</v>
      </c>
      <c r="H113" s="6">
        <v>15.523999999999999</v>
      </c>
      <c r="I113" s="6">
        <v>61.152999999999999</v>
      </c>
      <c r="J113" s="6">
        <v>0.66600000000000004</v>
      </c>
      <c r="K113" s="6">
        <v>49.43</v>
      </c>
      <c r="L113" s="6">
        <v>10.428000000000001</v>
      </c>
      <c r="M113" s="6">
        <v>1.44</v>
      </c>
      <c r="N113" s="6">
        <v>4.8319999999999999</v>
      </c>
      <c r="O113" s="6">
        <v>126.426</v>
      </c>
      <c r="P113" s="6">
        <v>15.016999999999999</v>
      </c>
      <c r="Q113" s="6">
        <v>120.741</v>
      </c>
      <c r="R113" s="6">
        <v>6.8410000000000002</v>
      </c>
      <c r="S113" s="6">
        <v>1.849</v>
      </c>
      <c r="T113" s="7">
        <v>43644.800000000003</v>
      </c>
      <c r="U113" s="6">
        <v>10.595000000000001</v>
      </c>
      <c r="V113" s="6">
        <v>0</v>
      </c>
      <c r="W113" s="6">
        <v>54.13</v>
      </c>
      <c r="X113" s="6">
        <v>2.282</v>
      </c>
      <c r="Y113" s="6">
        <v>16.341000000000001</v>
      </c>
      <c r="Z113" s="6">
        <v>40.9</v>
      </c>
      <c r="AA113" s="6">
        <v>1.776</v>
      </c>
      <c r="AB113" s="6">
        <v>1.4710000000000001</v>
      </c>
      <c r="AC113" s="6">
        <v>22.67</v>
      </c>
      <c r="AD113" s="6">
        <v>115.15</v>
      </c>
      <c r="AE113" s="6">
        <v>243.1</v>
      </c>
      <c r="AF113" s="7">
        <v>143957.79999999999</v>
      </c>
      <c r="AG113" s="7">
        <v>291.7</v>
      </c>
      <c r="AH113" s="7">
        <v>45032.800000000003</v>
      </c>
      <c r="AI113" s="6">
        <v>8.2859999999999996</v>
      </c>
      <c r="AJ113" s="7">
        <v>12521.3</v>
      </c>
      <c r="AK113" s="7">
        <v>1085.4000000000001</v>
      </c>
      <c r="AL113" s="7">
        <v>2351.3000000000002</v>
      </c>
      <c r="AM113" s="7">
        <v>4344.6000000000004</v>
      </c>
      <c r="AN113" s="7">
        <v>97.5</v>
      </c>
    </row>
    <row r="114" spans="1:40" s="1" customFormat="1" ht="15" customHeight="1" x14ac:dyDescent="0.25">
      <c r="A114" s="1" t="s">
        <v>146</v>
      </c>
      <c r="B114" s="1" t="s">
        <v>1</v>
      </c>
      <c r="C114" s="1" t="s">
        <v>2</v>
      </c>
      <c r="D114" s="1" t="s">
        <v>118</v>
      </c>
      <c r="E114" s="1" t="s">
        <v>4</v>
      </c>
      <c r="F114" s="1" t="s">
        <v>134</v>
      </c>
      <c r="H114" s="6">
        <v>17.571000000000002</v>
      </c>
      <c r="I114" s="6">
        <v>52.783000000000001</v>
      </c>
      <c r="J114" s="6">
        <v>0.63600000000000001</v>
      </c>
      <c r="K114" s="6">
        <v>43.256999999999998</v>
      </c>
      <c r="L114" s="6">
        <v>9.3350000000000009</v>
      </c>
      <c r="M114" s="6">
        <v>1.706</v>
      </c>
      <c r="N114" s="6">
        <v>4.7009999999999996</v>
      </c>
      <c r="O114" s="6">
        <v>119.539</v>
      </c>
      <c r="P114" s="6">
        <v>13.891</v>
      </c>
      <c r="Q114" s="6">
        <v>112.88500000000001</v>
      </c>
      <c r="R114" s="6">
        <v>6.0259999999999998</v>
      </c>
      <c r="S114" s="6">
        <v>1.7170000000000001</v>
      </c>
      <c r="T114" s="7">
        <v>42573.599999999999</v>
      </c>
      <c r="U114" s="6">
        <v>9.7759999999999998</v>
      </c>
      <c r="V114" s="6">
        <v>0</v>
      </c>
      <c r="W114" s="6">
        <v>58.19</v>
      </c>
      <c r="X114" s="6">
        <v>2.286</v>
      </c>
      <c r="Y114" s="6">
        <v>16.613</v>
      </c>
      <c r="Z114" s="6">
        <v>81.900000000000006</v>
      </c>
      <c r="AA114" s="6">
        <v>1.8740000000000001</v>
      </c>
      <c r="AB114" s="6">
        <v>1.29</v>
      </c>
      <c r="AC114" s="6">
        <v>23.065999999999999</v>
      </c>
      <c r="AD114" s="6">
        <v>94.09</v>
      </c>
      <c r="AE114" s="6">
        <v>215.5</v>
      </c>
      <c r="AF114" s="7">
        <v>140646.29999999999</v>
      </c>
      <c r="AG114" s="7">
        <v>281.60000000000002</v>
      </c>
      <c r="AH114" s="7">
        <v>58494.5</v>
      </c>
      <c r="AI114" s="6">
        <v>7.9630000000000001</v>
      </c>
      <c r="AJ114" s="7">
        <v>9437.1</v>
      </c>
      <c r="AK114" s="7">
        <v>1104.5999999999999</v>
      </c>
      <c r="AL114" s="7">
        <v>2515.6999999999998</v>
      </c>
      <c r="AM114" s="7">
        <v>4369</v>
      </c>
      <c r="AN114" s="7">
        <v>108.9</v>
      </c>
    </row>
    <row r="115" spans="1:40" s="1" customFormat="1" ht="15" customHeight="1" x14ac:dyDescent="0.25">
      <c r="A115" s="1" t="s">
        <v>147</v>
      </c>
      <c r="B115" s="1" t="s">
        <v>1</v>
      </c>
      <c r="C115" s="1" t="s">
        <v>2</v>
      </c>
      <c r="D115" s="1" t="s">
        <v>118</v>
      </c>
      <c r="E115" s="1" t="s">
        <v>4</v>
      </c>
      <c r="F115" s="1" t="s">
        <v>134</v>
      </c>
      <c r="H115" s="6">
        <v>17.417999999999999</v>
      </c>
      <c r="I115" s="6">
        <v>47.228999999999999</v>
      </c>
      <c r="J115" s="6">
        <v>0.66800000000000004</v>
      </c>
      <c r="K115" s="6">
        <v>43.654000000000003</v>
      </c>
      <c r="L115" s="6">
        <v>9.1050000000000004</v>
      </c>
      <c r="M115" s="6">
        <v>2.4079999999999999</v>
      </c>
      <c r="N115" s="6">
        <v>4.7050000000000001</v>
      </c>
      <c r="O115" s="6">
        <v>131.63200000000001</v>
      </c>
      <c r="P115" s="6">
        <v>13.022</v>
      </c>
      <c r="Q115" s="6">
        <v>160.82599999999999</v>
      </c>
      <c r="R115" s="6">
        <v>5.6740000000000004</v>
      </c>
      <c r="S115" s="6">
        <v>1.603</v>
      </c>
      <c r="T115" s="7">
        <v>41023.599999999999</v>
      </c>
      <c r="U115" s="6">
        <v>9.4830000000000005</v>
      </c>
      <c r="V115" s="6">
        <v>0</v>
      </c>
      <c r="W115" s="6">
        <v>39.590000000000003</v>
      </c>
      <c r="X115" s="6">
        <v>2.5249999999999999</v>
      </c>
      <c r="Y115" s="6">
        <v>15.923999999999999</v>
      </c>
      <c r="Z115" s="6">
        <v>34.6</v>
      </c>
      <c r="AA115" s="6">
        <v>1.94</v>
      </c>
      <c r="AB115" s="6">
        <v>1.3160000000000001</v>
      </c>
      <c r="AC115" s="6">
        <v>25.637</v>
      </c>
      <c r="AD115" s="6">
        <v>79.94</v>
      </c>
      <c r="AE115" s="6">
        <v>242</v>
      </c>
      <c r="AF115" s="7">
        <v>142978.20000000001</v>
      </c>
      <c r="AG115" s="7">
        <v>135.5</v>
      </c>
      <c r="AH115" s="7">
        <v>77824.7</v>
      </c>
      <c r="AI115" s="6">
        <v>8.1319999999999997</v>
      </c>
      <c r="AJ115" s="7">
        <v>10488.7</v>
      </c>
      <c r="AK115" s="7">
        <v>879.7</v>
      </c>
      <c r="AL115" s="7">
        <v>2345.9</v>
      </c>
      <c r="AM115" s="7">
        <v>4615.5</v>
      </c>
      <c r="AN115" s="7">
        <v>124</v>
      </c>
    </row>
    <row r="116" spans="1:40" s="1" customFormat="1" ht="15" customHeight="1" x14ac:dyDescent="0.25">
      <c r="A116" s="1" t="s">
        <v>148</v>
      </c>
      <c r="B116" s="1" t="s">
        <v>1</v>
      </c>
      <c r="C116" s="1" t="s">
        <v>2</v>
      </c>
      <c r="D116" s="1" t="s">
        <v>118</v>
      </c>
      <c r="E116" s="1" t="s">
        <v>4</v>
      </c>
      <c r="F116" s="1" t="s">
        <v>134</v>
      </c>
      <c r="H116" s="6">
        <v>13.154999999999999</v>
      </c>
      <c r="I116" s="6">
        <v>55.996000000000002</v>
      </c>
      <c r="J116" s="6">
        <v>0.69199999999999995</v>
      </c>
      <c r="K116" s="6">
        <v>47.52</v>
      </c>
      <c r="L116" s="6">
        <v>9.9640000000000004</v>
      </c>
      <c r="M116" s="6">
        <v>2.3199999999999998</v>
      </c>
      <c r="N116" s="6">
        <v>4.8739999999999997</v>
      </c>
      <c r="O116" s="6">
        <v>130.143</v>
      </c>
      <c r="P116" s="6">
        <v>13.545</v>
      </c>
      <c r="Q116" s="6">
        <v>134.13800000000001</v>
      </c>
      <c r="R116" s="6">
        <v>6.36</v>
      </c>
      <c r="S116" s="6">
        <v>1.766</v>
      </c>
      <c r="T116" s="7">
        <v>43779.6</v>
      </c>
      <c r="U116" s="6">
        <v>10.385999999999999</v>
      </c>
      <c r="V116" s="6">
        <v>69.277000000000001</v>
      </c>
      <c r="W116" s="6">
        <v>62.57</v>
      </c>
      <c r="X116" s="6">
        <v>2.6080000000000001</v>
      </c>
      <c r="Y116" s="6">
        <v>16.783000000000001</v>
      </c>
      <c r="Z116" s="6">
        <v>33</v>
      </c>
      <c r="AA116" s="6">
        <v>2.0230000000000001</v>
      </c>
      <c r="AB116" s="6">
        <v>1.5880000000000001</v>
      </c>
      <c r="AC116" s="6">
        <v>26.065999999999999</v>
      </c>
      <c r="AD116" s="6">
        <v>119.03</v>
      </c>
      <c r="AE116" s="6">
        <v>246.9</v>
      </c>
      <c r="AF116" s="7">
        <v>152768.6</v>
      </c>
      <c r="AG116" s="7">
        <v>259.89999999999998</v>
      </c>
      <c r="AH116" s="7">
        <v>16623.5</v>
      </c>
      <c r="AI116" s="6">
        <v>8.2789999999999999</v>
      </c>
      <c r="AJ116" s="7">
        <v>13219.4</v>
      </c>
      <c r="AK116" s="7">
        <v>1075.5</v>
      </c>
      <c r="AL116" s="7">
        <v>2351.6999999999998</v>
      </c>
      <c r="AM116" s="7">
        <v>4533.6000000000004</v>
      </c>
      <c r="AN116" s="7">
        <v>127</v>
      </c>
    </row>
    <row r="117" spans="1:40" s="1" customFormat="1" ht="15" customHeight="1" x14ac:dyDescent="0.25">
      <c r="A117" s="1" t="s">
        <v>149</v>
      </c>
      <c r="B117" s="1" t="s">
        <v>1</v>
      </c>
      <c r="C117" s="1" t="s">
        <v>2</v>
      </c>
      <c r="D117" s="1" t="s">
        <v>118</v>
      </c>
      <c r="E117" s="1" t="s">
        <v>4</v>
      </c>
      <c r="F117" s="1" t="s">
        <v>150</v>
      </c>
      <c r="H117" s="6">
        <v>16.297000000000001</v>
      </c>
      <c r="I117" s="6">
        <v>47.277999999999999</v>
      </c>
      <c r="J117" s="6">
        <v>0.69</v>
      </c>
      <c r="K117" s="6">
        <v>43.031999999999996</v>
      </c>
      <c r="L117" s="6">
        <v>9.2200000000000006</v>
      </c>
      <c r="M117" s="6">
        <v>1.917</v>
      </c>
      <c r="N117" s="6">
        <v>4.8810000000000002</v>
      </c>
      <c r="O117" s="6">
        <v>132.29599999999999</v>
      </c>
      <c r="P117" s="6">
        <v>12.827</v>
      </c>
      <c r="Q117" s="6">
        <v>192.15100000000001</v>
      </c>
      <c r="R117" s="6">
        <v>5.7729999999999997</v>
      </c>
      <c r="S117" s="6">
        <v>1.601</v>
      </c>
      <c r="T117" s="7">
        <v>41539.4</v>
      </c>
      <c r="U117" s="6">
        <v>9.6869999999999994</v>
      </c>
      <c r="V117" s="6">
        <v>54.667999999999999</v>
      </c>
      <c r="W117" s="6">
        <v>39.58</v>
      </c>
      <c r="X117" s="6">
        <v>2.6709999999999998</v>
      </c>
      <c r="Y117" s="6">
        <v>16.213000000000001</v>
      </c>
      <c r="Z117" s="6">
        <v>72.7</v>
      </c>
      <c r="AA117" s="6">
        <v>1.996</v>
      </c>
      <c r="AB117" s="6">
        <v>1.27</v>
      </c>
      <c r="AC117" s="6">
        <v>25.513000000000002</v>
      </c>
      <c r="AD117" s="6">
        <v>77.599999999999994</v>
      </c>
      <c r="AE117" s="6">
        <v>219.4</v>
      </c>
      <c r="AF117" s="7">
        <v>146862.79999999999</v>
      </c>
      <c r="AG117" s="7">
        <v>109.6</v>
      </c>
      <c r="AH117" s="7">
        <v>72994.5</v>
      </c>
      <c r="AI117" s="6">
        <v>7.7450000000000001</v>
      </c>
      <c r="AJ117" s="7">
        <v>8725.5</v>
      </c>
      <c r="AK117" s="7">
        <v>833.3</v>
      </c>
      <c r="AL117" s="7">
        <v>2411.1999999999998</v>
      </c>
      <c r="AM117" s="7">
        <v>4015</v>
      </c>
      <c r="AN117" s="7">
        <v>124.9</v>
      </c>
    </row>
    <row r="118" spans="1:40" s="1" customFormat="1" ht="15" customHeight="1" x14ac:dyDescent="0.25">
      <c r="A118" s="1" t="s">
        <v>151</v>
      </c>
      <c r="B118" s="1" t="s">
        <v>1</v>
      </c>
      <c r="C118" s="1" t="s">
        <v>2</v>
      </c>
      <c r="D118" s="1" t="s">
        <v>118</v>
      </c>
      <c r="E118" s="1" t="s">
        <v>4</v>
      </c>
      <c r="F118" s="1" t="s">
        <v>150</v>
      </c>
      <c r="H118" s="6">
        <v>18.106999999999999</v>
      </c>
      <c r="I118" s="6">
        <v>61.343000000000004</v>
      </c>
      <c r="J118" s="6">
        <v>0.65400000000000003</v>
      </c>
      <c r="K118" s="6">
        <v>50.972000000000001</v>
      </c>
      <c r="L118" s="6">
        <v>10.298999999999999</v>
      </c>
      <c r="M118" s="6">
        <v>1.681</v>
      </c>
      <c r="N118" s="6">
        <v>4.6760000000000002</v>
      </c>
      <c r="O118" s="6">
        <v>126.40600000000001</v>
      </c>
      <c r="P118" s="6">
        <v>13.662000000000001</v>
      </c>
      <c r="Q118" s="6">
        <v>121.24299999999999</v>
      </c>
      <c r="R118" s="6">
        <v>6.2249999999999996</v>
      </c>
      <c r="S118" s="6">
        <v>1.8640000000000001</v>
      </c>
      <c r="T118" s="7">
        <v>43240</v>
      </c>
      <c r="U118" s="6">
        <v>10.295</v>
      </c>
      <c r="V118" s="6">
        <v>60.472000000000001</v>
      </c>
      <c r="W118" s="6">
        <v>54.02</v>
      </c>
      <c r="X118" s="6">
        <v>2.2610000000000001</v>
      </c>
      <c r="Y118" s="6">
        <v>16.347000000000001</v>
      </c>
      <c r="Z118" s="6">
        <v>47.2</v>
      </c>
      <c r="AA118" s="6">
        <v>1.831</v>
      </c>
      <c r="AB118" s="6">
        <v>1.4490000000000001</v>
      </c>
      <c r="AC118" s="6">
        <v>22.638000000000002</v>
      </c>
      <c r="AD118" s="6">
        <v>99.47</v>
      </c>
      <c r="AE118" s="6">
        <v>245.3</v>
      </c>
      <c r="AF118" s="7">
        <v>142788.6</v>
      </c>
      <c r="AG118" s="7">
        <v>249.8</v>
      </c>
      <c r="AH118" s="7">
        <v>46664.4</v>
      </c>
      <c r="AI118" s="6">
        <v>8.3719999999999999</v>
      </c>
      <c r="AJ118" s="7">
        <v>11121.5</v>
      </c>
      <c r="AK118" s="7">
        <v>1070.3</v>
      </c>
      <c r="AL118" s="7">
        <v>2342.9</v>
      </c>
      <c r="AM118" s="7">
        <v>4580.1000000000004</v>
      </c>
      <c r="AN118" s="7">
        <v>106.1</v>
      </c>
    </row>
    <row r="119" spans="1:40" s="1" customFormat="1" ht="15" customHeight="1" x14ac:dyDescent="0.25">
      <c r="A119" s="1" t="s">
        <v>152</v>
      </c>
      <c r="B119" s="1" t="s">
        <v>1</v>
      </c>
      <c r="C119" s="1" t="s">
        <v>2</v>
      </c>
      <c r="D119" s="1" t="s">
        <v>118</v>
      </c>
      <c r="E119" s="1" t="s">
        <v>4</v>
      </c>
      <c r="F119" s="1" t="s">
        <v>150</v>
      </c>
      <c r="H119" s="6">
        <v>17.815000000000001</v>
      </c>
      <c r="I119" s="6">
        <v>40.865000000000002</v>
      </c>
      <c r="J119" s="6">
        <v>0.61799999999999999</v>
      </c>
      <c r="K119" s="6">
        <v>31.696999999999999</v>
      </c>
      <c r="L119" s="6">
        <v>7.6509999999999998</v>
      </c>
      <c r="M119" s="6">
        <v>2.7869999999999999</v>
      </c>
      <c r="N119" s="6">
        <v>4.367</v>
      </c>
      <c r="O119" s="6">
        <v>116.65</v>
      </c>
      <c r="P119" s="6">
        <v>12.794</v>
      </c>
      <c r="Q119" s="6">
        <v>353.34199999999998</v>
      </c>
      <c r="R119" s="6">
        <v>8.4339999999999993</v>
      </c>
      <c r="S119" s="6">
        <v>1.43</v>
      </c>
      <c r="T119" s="7">
        <v>50316.6</v>
      </c>
      <c r="U119" s="6">
        <v>9.5850000000000009</v>
      </c>
      <c r="V119" s="6">
        <v>55.131</v>
      </c>
      <c r="W119" s="6">
        <v>84.33</v>
      </c>
      <c r="X119" s="6">
        <v>3.1280000000000001</v>
      </c>
      <c r="Y119" s="6">
        <v>14.903</v>
      </c>
      <c r="Z119" s="6">
        <v>0</v>
      </c>
      <c r="AA119" s="6">
        <v>1.847</v>
      </c>
      <c r="AB119" s="6">
        <v>1.137</v>
      </c>
      <c r="AC119" s="6">
        <v>26.937000000000001</v>
      </c>
      <c r="AD119" s="6">
        <v>87.83</v>
      </c>
      <c r="AE119" s="6">
        <v>227.1</v>
      </c>
      <c r="AF119" s="7">
        <v>138806.70000000001</v>
      </c>
      <c r="AG119" s="7">
        <v>267.3</v>
      </c>
      <c r="AH119" s="7">
        <v>28463.3</v>
      </c>
      <c r="AI119" s="6">
        <v>6.6989999999999998</v>
      </c>
      <c r="AJ119" s="7">
        <v>13520.5</v>
      </c>
      <c r="AK119" s="7">
        <v>921.7</v>
      </c>
      <c r="AL119" s="7">
        <v>3690.7</v>
      </c>
      <c r="AM119" s="7">
        <v>3915.9</v>
      </c>
      <c r="AN119" s="7">
        <v>101.7</v>
      </c>
    </row>
    <row r="120" spans="1:40" s="1" customFormat="1" ht="15" customHeight="1" x14ac:dyDescent="0.25">
      <c r="A120" s="1" t="s">
        <v>153</v>
      </c>
      <c r="B120" s="1" t="s">
        <v>1</v>
      </c>
      <c r="C120" s="1" t="s">
        <v>2</v>
      </c>
      <c r="D120" s="1" t="s">
        <v>118</v>
      </c>
      <c r="E120" s="1" t="s">
        <v>4</v>
      </c>
      <c r="F120" s="1" t="s">
        <v>150</v>
      </c>
      <c r="H120" s="6">
        <v>15.009</v>
      </c>
      <c r="I120" s="6">
        <v>53.841000000000001</v>
      </c>
      <c r="J120" s="6">
        <v>0.80300000000000005</v>
      </c>
      <c r="K120" s="6">
        <v>50.207999999999998</v>
      </c>
      <c r="L120" s="6">
        <v>10.968</v>
      </c>
      <c r="M120" s="6">
        <v>2.1760000000000002</v>
      </c>
      <c r="N120" s="6">
        <v>5.7690000000000001</v>
      </c>
      <c r="O120" s="6">
        <v>165.68700000000001</v>
      </c>
      <c r="P120" s="6">
        <v>16.777999999999999</v>
      </c>
      <c r="Q120" s="6">
        <v>211.06299999999999</v>
      </c>
      <c r="R120" s="6">
        <v>5.7359999999999998</v>
      </c>
      <c r="S120" s="6">
        <v>1.8620000000000001</v>
      </c>
      <c r="T120" s="7">
        <v>50094.1</v>
      </c>
      <c r="U120" s="6">
        <v>11.042</v>
      </c>
      <c r="V120" s="6">
        <v>42.569000000000003</v>
      </c>
      <c r="W120" s="6">
        <v>35.11</v>
      </c>
      <c r="X120" s="6">
        <v>2.742</v>
      </c>
      <c r="Y120" s="6">
        <v>16.768000000000001</v>
      </c>
      <c r="Z120" s="6">
        <v>62.2</v>
      </c>
      <c r="AA120" s="6">
        <v>2.0760000000000001</v>
      </c>
      <c r="AB120" s="6">
        <v>1.5760000000000001</v>
      </c>
      <c r="AC120" s="6">
        <v>27.300999999999998</v>
      </c>
      <c r="AD120" s="6">
        <v>97.29</v>
      </c>
      <c r="AE120" s="6">
        <v>236.9</v>
      </c>
      <c r="AF120" s="7">
        <v>142696.9</v>
      </c>
      <c r="AG120" s="7">
        <v>143.30000000000001</v>
      </c>
      <c r="AH120" s="7">
        <v>50403.4</v>
      </c>
      <c r="AI120" s="6">
        <v>8.9510000000000005</v>
      </c>
      <c r="AJ120" s="7">
        <v>8159.6</v>
      </c>
      <c r="AK120" s="7">
        <v>1209.0999999999999</v>
      </c>
      <c r="AL120" s="7">
        <v>2778.8</v>
      </c>
      <c r="AM120" s="7">
        <v>6848.2</v>
      </c>
      <c r="AN120" s="7">
        <v>108.1</v>
      </c>
    </row>
    <row r="121" spans="1:40" s="1" customFormat="1" ht="15" customHeight="1" x14ac:dyDescent="0.25">
      <c r="A121" s="1" t="s">
        <v>154</v>
      </c>
      <c r="B121" s="1" t="s">
        <v>1</v>
      </c>
      <c r="C121" s="1" t="s">
        <v>2</v>
      </c>
      <c r="D121" s="1" t="s">
        <v>118</v>
      </c>
      <c r="E121" s="1" t="s">
        <v>4</v>
      </c>
      <c r="F121" s="1" t="s">
        <v>150</v>
      </c>
      <c r="H121" s="6">
        <v>14.151999999999999</v>
      </c>
      <c r="I121" s="6">
        <v>45.430999999999997</v>
      </c>
      <c r="J121" s="6">
        <v>0.626</v>
      </c>
      <c r="K121" s="6">
        <v>44.499000000000002</v>
      </c>
      <c r="L121" s="6">
        <v>8.9309999999999992</v>
      </c>
      <c r="M121" s="6">
        <v>2.1920000000000002</v>
      </c>
      <c r="N121" s="6">
        <v>4.383</v>
      </c>
      <c r="O121" s="6">
        <v>130.87899999999999</v>
      </c>
      <c r="P121" s="6">
        <v>13.606999999999999</v>
      </c>
      <c r="Q121" s="6">
        <v>94.358999999999995</v>
      </c>
      <c r="R121" s="6">
        <v>6.1829999999999998</v>
      </c>
      <c r="S121" s="6">
        <v>1.5680000000000001</v>
      </c>
      <c r="T121" s="7">
        <v>46571.4</v>
      </c>
      <c r="U121" s="6">
        <v>10.428000000000001</v>
      </c>
      <c r="V121" s="6">
        <v>53.686</v>
      </c>
      <c r="W121" s="6">
        <v>51.31</v>
      </c>
      <c r="X121" s="6">
        <v>2.5830000000000002</v>
      </c>
      <c r="Y121" s="6">
        <v>17.155999999999999</v>
      </c>
      <c r="Z121" s="6">
        <v>38.700000000000003</v>
      </c>
      <c r="AA121" s="6">
        <v>2.008</v>
      </c>
      <c r="AB121" s="6">
        <v>1.522</v>
      </c>
      <c r="AC121" s="6">
        <v>23.881</v>
      </c>
      <c r="AD121" s="6">
        <v>94.46</v>
      </c>
      <c r="AE121" s="6">
        <v>212.8</v>
      </c>
      <c r="AF121" s="7">
        <v>148746.79999999999</v>
      </c>
      <c r="AG121" s="7">
        <v>219.5</v>
      </c>
      <c r="AH121" s="7">
        <v>39405</v>
      </c>
      <c r="AI121" s="6">
        <v>7.0229999999999997</v>
      </c>
      <c r="AJ121" s="7">
        <v>9791.2000000000007</v>
      </c>
      <c r="AK121" s="7">
        <v>939.6</v>
      </c>
      <c r="AL121" s="7">
        <v>3030</v>
      </c>
      <c r="AM121" s="7">
        <v>5072.8999999999996</v>
      </c>
      <c r="AN121" s="7">
        <v>90.1</v>
      </c>
    </row>
    <row r="122" spans="1:40" s="1" customFormat="1" ht="15" customHeight="1" x14ac:dyDescent="0.25">
      <c r="A122" s="1" t="s">
        <v>155</v>
      </c>
      <c r="B122" s="1" t="s">
        <v>1</v>
      </c>
      <c r="C122" s="1" t="s">
        <v>2</v>
      </c>
      <c r="D122" s="1" t="s">
        <v>118</v>
      </c>
      <c r="E122" s="1" t="s">
        <v>4</v>
      </c>
      <c r="F122" s="1" t="s">
        <v>150</v>
      </c>
      <c r="H122" s="6">
        <v>14.397</v>
      </c>
      <c r="I122" s="6">
        <v>50.847999999999999</v>
      </c>
      <c r="J122" s="6">
        <v>0.67300000000000004</v>
      </c>
      <c r="K122" s="6">
        <v>45.601999999999997</v>
      </c>
      <c r="L122" s="6">
        <v>9.6790000000000003</v>
      </c>
      <c r="M122" s="6">
        <v>1.7210000000000001</v>
      </c>
      <c r="N122" s="6">
        <v>4.9930000000000003</v>
      </c>
      <c r="O122" s="6">
        <v>143.24600000000001</v>
      </c>
      <c r="P122" s="6">
        <v>14.513</v>
      </c>
      <c r="Q122" s="6">
        <v>161.83099999999999</v>
      </c>
      <c r="R122" s="6">
        <v>5.7809999999999997</v>
      </c>
      <c r="S122" s="6">
        <v>1.6850000000000001</v>
      </c>
      <c r="T122" s="7">
        <v>40260.400000000001</v>
      </c>
      <c r="U122" s="6">
        <v>9.8520000000000003</v>
      </c>
      <c r="V122" s="6">
        <v>53.216999999999999</v>
      </c>
      <c r="W122" s="6">
        <v>38.57</v>
      </c>
      <c r="X122" s="6">
        <v>2.4289999999999998</v>
      </c>
      <c r="Y122" s="6">
        <v>16.239000000000001</v>
      </c>
      <c r="Z122" s="6">
        <v>0</v>
      </c>
      <c r="AA122" s="6">
        <v>1.9570000000000001</v>
      </c>
      <c r="AB122" s="6">
        <v>1.36</v>
      </c>
      <c r="AC122" s="6">
        <v>25.497</v>
      </c>
      <c r="AD122" s="6">
        <v>81.760000000000005</v>
      </c>
      <c r="AE122" s="6">
        <v>202.3</v>
      </c>
      <c r="AF122" s="7">
        <v>139559.29999999999</v>
      </c>
      <c r="AG122" s="7">
        <v>258.7</v>
      </c>
      <c r="AH122" s="7">
        <v>73593.399999999994</v>
      </c>
      <c r="AI122" s="6">
        <v>7.7969999999999997</v>
      </c>
      <c r="AJ122" s="7">
        <v>9077.6</v>
      </c>
      <c r="AK122" s="7">
        <v>945.3</v>
      </c>
      <c r="AL122" s="7">
        <v>2213.1999999999998</v>
      </c>
      <c r="AM122" s="7">
        <v>4156.8</v>
      </c>
      <c r="AN122" s="7">
        <v>122.8</v>
      </c>
    </row>
    <row r="123" spans="1:40" s="1" customFormat="1" ht="15" customHeight="1" x14ac:dyDescent="0.25">
      <c r="A123" s="1" t="s">
        <v>156</v>
      </c>
      <c r="B123" s="1" t="s">
        <v>1</v>
      </c>
      <c r="C123" s="1" t="s">
        <v>2</v>
      </c>
      <c r="D123" s="1" t="s">
        <v>118</v>
      </c>
      <c r="E123" s="1" t="s">
        <v>4</v>
      </c>
      <c r="F123" s="1" t="s">
        <v>150</v>
      </c>
      <c r="H123" s="6">
        <v>31.042999999999999</v>
      </c>
      <c r="I123" s="6">
        <v>37.765000000000001</v>
      </c>
      <c r="J123" s="6">
        <v>0.61399999999999999</v>
      </c>
      <c r="K123" s="6">
        <v>33.305</v>
      </c>
      <c r="L123" s="6">
        <v>7.5330000000000004</v>
      </c>
      <c r="M123" s="6">
        <v>3.34</v>
      </c>
      <c r="N123" s="6">
        <v>4.399</v>
      </c>
      <c r="O123" s="6">
        <v>99.923000000000002</v>
      </c>
      <c r="P123" s="6">
        <v>6.63</v>
      </c>
      <c r="Q123" s="6">
        <v>82.1</v>
      </c>
      <c r="R123" s="6">
        <v>5.56</v>
      </c>
      <c r="S123" s="6">
        <v>1.2390000000000001</v>
      </c>
      <c r="T123" s="7">
        <v>50859</v>
      </c>
      <c r="U123" s="6">
        <v>10.959</v>
      </c>
      <c r="V123" s="6">
        <v>65.302999999999997</v>
      </c>
      <c r="W123" s="6">
        <v>69.400000000000006</v>
      </c>
      <c r="X123" s="6">
        <v>3.234</v>
      </c>
      <c r="Y123" s="6">
        <v>15.077999999999999</v>
      </c>
      <c r="Z123" s="6">
        <v>97</v>
      </c>
      <c r="AA123" s="6">
        <v>2.1230000000000002</v>
      </c>
      <c r="AB123" s="6">
        <v>1.0880000000000001</v>
      </c>
      <c r="AC123" s="6">
        <v>26.306999999999999</v>
      </c>
      <c r="AD123" s="6">
        <v>91.03</v>
      </c>
      <c r="AE123" s="6">
        <v>253.7</v>
      </c>
      <c r="AF123" s="7">
        <v>137884.9</v>
      </c>
      <c r="AG123" s="7">
        <v>413.8</v>
      </c>
      <c r="AH123" s="7">
        <v>20193</v>
      </c>
      <c r="AI123" s="6">
        <v>6.5759999999999996</v>
      </c>
      <c r="AJ123" s="7">
        <v>21322.6</v>
      </c>
      <c r="AK123" s="7">
        <v>414.8</v>
      </c>
      <c r="AL123" s="7">
        <v>2947.7</v>
      </c>
      <c r="AM123" s="7">
        <v>4332.8999999999996</v>
      </c>
      <c r="AN123" s="7">
        <v>101.3</v>
      </c>
    </row>
    <row r="124" spans="1:40" s="1" customFormat="1" ht="15" customHeight="1" x14ac:dyDescent="0.25">
      <c r="A124" s="1" t="s">
        <v>157</v>
      </c>
      <c r="B124" s="1" t="s">
        <v>1</v>
      </c>
      <c r="C124" s="1" t="s">
        <v>2</v>
      </c>
      <c r="D124" s="1" t="s">
        <v>118</v>
      </c>
      <c r="E124" s="1" t="s">
        <v>4</v>
      </c>
      <c r="F124" s="1" t="s">
        <v>150</v>
      </c>
      <c r="H124" s="6">
        <v>14.33</v>
      </c>
      <c r="I124" s="6">
        <v>35.654000000000003</v>
      </c>
      <c r="J124" s="6">
        <v>0.496</v>
      </c>
      <c r="K124" s="6">
        <v>26.916</v>
      </c>
      <c r="L124" s="6">
        <v>6.3410000000000002</v>
      </c>
      <c r="M124" s="6">
        <v>2.2989999999999999</v>
      </c>
      <c r="N124" s="6">
        <v>3.5249999999999999</v>
      </c>
      <c r="O124" s="6">
        <v>99.677999999999997</v>
      </c>
      <c r="P124" s="6">
        <v>8.9809999999999999</v>
      </c>
      <c r="Q124" s="6">
        <v>91.738</v>
      </c>
      <c r="R124" s="6">
        <v>6.83</v>
      </c>
      <c r="S124" s="6">
        <v>1.1020000000000001</v>
      </c>
      <c r="T124" s="7">
        <v>33673.599999999999</v>
      </c>
      <c r="U124" s="6">
        <v>8.4429999999999996</v>
      </c>
      <c r="V124" s="6">
        <v>54.073999999999998</v>
      </c>
      <c r="W124" s="6">
        <v>73.28</v>
      </c>
      <c r="X124" s="6">
        <v>2.3570000000000002</v>
      </c>
      <c r="Y124" s="6">
        <v>12.423999999999999</v>
      </c>
      <c r="Z124" s="6">
        <v>67.5</v>
      </c>
      <c r="AA124" s="6">
        <v>1.677</v>
      </c>
      <c r="AB124" s="6">
        <v>0.93600000000000005</v>
      </c>
      <c r="AC124" s="6">
        <v>22.637</v>
      </c>
      <c r="AD124" s="6">
        <v>80.87</v>
      </c>
      <c r="AE124" s="6">
        <v>185.4</v>
      </c>
      <c r="AF124" s="7">
        <v>126319.7</v>
      </c>
      <c r="AG124" s="7">
        <v>313.10000000000002</v>
      </c>
      <c r="AH124" s="7">
        <v>37226.5</v>
      </c>
      <c r="AI124" s="6">
        <v>4.9790000000000001</v>
      </c>
      <c r="AJ124" s="7">
        <v>12745</v>
      </c>
      <c r="AK124" s="7">
        <v>820.5</v>
      </c>
      <c r="AL124" s="7">
        <v>5435.9</v>
      </c>
      <c r="AM124" s="7">
        <v>3408.9</v>
      </c>
      <c r="AN124" s="7">
        <v>81.400000000000006</v>
      </c>
    </row>
    <row r="125" spans="1:40" s="1" customFormat="1" ht="15" customHeight="1" x14ac:dyDescent="0.25">
      <c r="A125" s="1" t="s">
        <v>158</v>
      </c>
      <c r="B125" s="1" t="s">
        <v>1</v>
      </c>
      <c r="C125" s="1" t="s">
        <v>2</v>
      </c>
      <c r="D125" s="1" t="s">
        <v>118</v>
      </c>
      <c r="E125" s="1" t="s">
        <v>4</v>
      </c>
      <c r="F125" s="1" t="s">
        <v>150</v>
      </c>
      <c r="H125" s="6">
        <v>17.364000000000001</v>
      </c>
      <c r="I125" s="6">
        <v>43.485999999999997</v>
      </c>
      <c r="J125" s="6">
        <v>0.61699999999999999</v>
      </c>
      <c r="K125" s="6">
        <v>35.972000000000001</v>
      </c>
      <c r="L125" s="6">
        <v>8.0850000000000009</v>
      </c>
      <c r="M125" s="6">
        <v>2.335</v>
      </c>
      <c r="N125" s="6">
        <v>4.6660000000000004</v>
      </c>
      <c r="O125" s="6">
        <v>142.78299999999999</v>
      </c>
      <c r="P125" s="6">
        <v>19.585000000000001</v>
      </c>
      <c r="Q125" s="6">
        <v>111.46299999999999</v>
      </c>
      <c r="R125" s="6">
        <v>5.766</v>
      </c>
      <c r="S125" s="6">
        <v>1.52</v>
      </c>
      <c r="T125" s="7">
        <v>44844.5</v>
      </c>
      <c r="U125" s="6">
        <v>10.542</v>
      </c>
      <c r="V125" s="6">
        <v>63.536999999999999</v>
      </c>
      <c r="W125" s="6">
        <v>42.86</v>
      </c>
      <c r="X125" s="6">
        <v>3.383</v>
      </c>
      <c r="Y125" s="6">
        <v>15.335000000000001</v>
      </c>
      <c r="Z125" s="6">
        <v>82.7</v>
      </c>
      <c r="AA125" s="6">
        <v>2.073</v>
      </c>
      <c r="AB125" s="6">
        <v>1.196</v>
      </c>
      <c r="AC125" s="6">
        <v>24.841999999999999</v>
      </c>
      <c r="AD125" s="6">
        <v>120.77</v>
      </c>
      <c r="AE125" s="6">
        <v>246.7</v>
      </c>
      <c r="AF125" s="7">
        <v>133251.4</v>
      </c>
      <c r="AG125" s="7">
        <v>240.8</v>
      </c>
      <c r="AH125" s="7">
        <v>77607.5</v>
      </c>
      <c r="AI125" s="6">
        <v>6.4569999999999999</v>
      </c>
      <c r="AJ125" s="7">
        <v>9374.7999999999993</v>
      </c>
      <c r="AK125" s="7">
        <v>1056.9000000000001</v>
      </c>
      <c r="AL125" s="7">
        <v>2156.6999999999998</v>
      </c>
      <c r="AM125" s="7">
        <v>4528.3999999999996</v>
      </c>
      <c r="AN125" s="7">
        <v>83.1</v>
      </c>
    </row>
    <row r="126" spans="1:40" s="1" customFormat="1" ht="15" customHeight="1" x14ac:dyDescent="0.25">
      <c r="A126" s="1" t="s">
        <v>159</v>
      </c>
      <c r="B126" s="1" t="s">
        <v>1</v>
      </c>
      <c r="C126" s="1" t="s">
        <v>2</v>
      </c>
      <c r="D126" s="1" t="s">
        <v>118</v>
      </c>
      <c r="E126" s="1" t="s">
        <v>4</v>
      </c>
      <c r="F126" s="1" t="s">
        <v>150</v>
      </c>
      <c r="H126" s="6">
        <v>17.016999999999999</v>
      </c>
      <c r="I126" s="6">
        <v>56.338000000000001</v>
      </c>
      <c r="J126" s="6">
        <v>1.137</v>
      </c>
      <c r="K126" s="6">
        <v>45.100999999999999</v>
      </c>
      <c r="L126" s="6">
        <v>9.9819999999999993</v>
      </c>
      <c r="M126" s="6">
        <v>1.5089999999999999</v>
      </c>
      <c r="N126" s="6">
        <v>5.1669999999999998</v>
      </c>
      <c r="O126" s="6">
        <v>118.97</v>
      </c>
      <c r="P126" s="6">
        <v>14.989000000000001</v>
      </c>
      <c r="Q126" s="6">
        <v>153.036</v>
      </c>
      <c r="R126" s="6">
        <v>6.82</v>
      </c>
      <c r="S126" s="6">
        <v>1.8140000000000001</v>
      </c>
      <c r="T126" s="7">
        <v>50403</v>
      </c>
      <c r="U126" s="6">
        <v>10.439</v>
      </c>
      <c r="V126" s="6">
        <v>67.885999999999996</v>
      </c>
      <c r="W126" s="6">
        <v>52.23</v>
      </c>
      <c r="X126" s="6">
        <v>2.919</v>
      </c>
      <c r="Y126" s="6">
        <v>17.337</v>
      </c>
      <c r="Z126" s="6">
        <v>0</v>
      </c>
      <c r="AA126" s="6">
        <v>1.9370000000000001</v>
      </c>
      <c r="AB126" s="6">
        <v>1.389</v>
      </c>
      <c r="AC126" s="6">
        <v>23.626999999999999</v>
      </c>
      <c r="AD126" s="6">
        <v>129.09</v>
      </c>
      <c r="AE126" s="6">
        <v>247.3</v>
      </c>
      <c r="AF126" s="7">
        <v>149057.9</v>
      </c>
      <c r="AG126" s="7">
        <v>272.89999999999998</v>
      </c>
      <c r="AH126" s="7">
        <v>21450.5</v>
      </c>
      <c r="AI126" s="6">
        <v>8.3369999999999997</v>
      </c>
      <c r="AJ126" s="7">
        <v>8380</v>
      </c>
      <c r="AK126" s="7">
        <v>1258</v>
      </c>
      <c r="AL126" s="7">
        <v>3575.2</v>
      </c>
      <c r="AM126" s="7">
        <v>5712.8</v>
      </c>
      <c r="AN126" s="7">
        <v>103.7</v>
      </c>
    </row>
    <row r="127" spans="1:40" s="1" customFormat="1" ht="15" customHeight="1" x14ac:dyDescent="0.25">
      <c r="A127" s="1" t="s">
        <v>160</v>
      </c>
      <c r="B127" s="1" t="s">
        <v>1</v>
      </c>
      <c r="C127" s="1" t="s">
        <v>2</v>
      </c>
      <c r="D127" s="1" t="s">
        <v>118</v>
      </c>
      <c r="E127" s="1" t="s">
        <v>4</v>
      </c>
      <c r="F127" s="1" t="s">
        <v>150</v>
      </c>
      <c r="H127" s="6">
        <v>15.302</v>
      </c>
      <c r="I127" s="6">
        <v>35.732999999999997</v>
      </c>
      <c r="J127" s="6">
        <v>0.52900000000000003</v>
      </c>
      <c r="K127" s="6">
        <v>29.803999999999998</v>
      </c>
      <c r="L127" s="6">
        <v>6.55</v>
      </c>
      <c r="M127" s="6">
        <v>1.6759999999999999</v>
      </c>
      <c r="N127" s="6">
        <v>3.718</v>
      </c>
      <c r="O127" s="6">
        <v>106.964</v>
      </c>
      <c r="P127" s="6">
        <v>11.736000000000001</v>
      </c>
      <c r="Q127" s="6">
        <v>126.765</v>
      </c>
      <c r="R127" s="6">
        <v>5.0880000000000001</v>
      </c>
      <c r="S127" s="6">
        <v>1.1910000000000001</v>
      </c>
      <c r="T127" s="7">
        <v>42120.1</v>
      </c>
      <c r="U127" s="6">
        <v>9.4600000000000009</v>
      </c>
      <c r="V127" s="6">
        <v>64.662000000000006</v>
      </c>
      <c r="W127" s="6">
        <v>45.54</v>
      </c>
      <c r="X127" s="6">
        <v>2.4790000000000001</v>
      </c>
      <c r="Y127" s="6">
        <v>14.64</v>
      </c>
      <c r="Z127" s="6">
        <v>60.1</v>
      </c>
      <c r="AA127" s="6">
        <v>1.901</v>
      </c>
      <c r="AB127" s="6">
        <v>1.004</v>
      </c>
      <c r="AC127" s="6">
        <v>22.663</v>
      </c>
      <c r="AD127" s="6">
        <v>106.55</v>
      </c>
      <c r="AE127" s="6">
        <v>241.3</v>
      </c>
      <c r="AF127" s="7">
        <v>126252.6</v>
      </c>
      <c r="AG127" s="7">
        <v>187.3</v>
      </c>
      <c r="AH127" s="7">
        <v>94332.3</v>
      </c>
      <c r="AI127" s="6">
        <v>5.766</v>
      </c>
      <c r="AJ127" s="7">
        <v>7783.3</v>
      </c>
      <c r="AK127" s="7">
        <v>735.4</v>
      </c>
      <c r="AL127" s="7">
        <v>2610.1</v>
      </c>
      <c r="AM127" s="7">
        <v>4107.3999999999996</v>
      </c>
      <c r="AN127" s="7">
        <v>107.1</v>
      </c>
    </row>
    <row r="128" spans="1:40" s="1" customFormat="1" ht="15" customHeight="1" x14ac:dyDescent="0.25">
      <c r="A128" s="1" t="s">
        <v>161</v>
      </c>
      <c r="B128" s="1" t="s">
        <v>1</v>
      </c>
      <c r="C128" s="1" t="s">
        <v>2</v>
      </c>
      <c r="D128" s="1" t="s">
        <v>118</v>
      </c>
      <c r="E128" s="1" t="s">
        <v>4</v>
      </c>
      <c r="F128" s="1" t="s">
        <v>150</v>
      </c>
      <c r="H128" s="6">
        <v>20.936</v>
      </c>
      <c r="I128" s="6">
        <v>70.888000000000005</v>
      </c>
      <c r="J128" s="6">
        <v>0.93100000000000005</v>
      </c>
      <c r="K128" s="6">
        <v>62.002000000000002</v>
      </c>
      <c r="L128" s="6">
        <v>13.621</v>
      </c>
      <c r="M128" s="6">
        <v>1.425</v>
      </c>
      <c r="N128" s="6">
        <v>6.9260000000000002</v>
      </c>
      <c r="O128" s="6">
        <v>262.44299999999998</v>
      </c>
      <c r="P128" s="6">
        <v>20.443000000000001</v>
      </c>
      <c r="Q128" s="6">
        <v>525.16300000000001</v>
      </c>
      <c r="R128" s="6">
        <v>6.4390000000000001</v>
      </c>
      <c r="S128" s="6">
        <v>2.4910000000000001</v>
      </c>
      <c r="T128" s="7">
        <v>63056</v>
      </c>
      <c r="U128" s="6">
        <v>11.481999999999999</v>
      </c>
      <c r="V128" s="6">
        <v>0</v>
      </c>
      <c r="W128" s="6">
        <v>45.73</v>
      </c>
      <c r="X128" s="6">
        <v>3.48</v>
      </c>
      <c r="Y128" s="6">
        <v>18.806999999999999</v>
      </c>
      <c r="Z128" s="6">
        <v>0</v>
      </c>
      <c r="AA128" s="6">
        <v>1.9510000000000001</v>
      </c>
      <c r="AB128" s="6">
        <v>2.048</v>
      </c>
      <c r="AC128" s="6">
        <v>27.271999999999998</v>
      </c>
      <c r="AD128" s="6">
        <v>157.52000000000001</v>
      </c>
      <c r="AE128" s="6">
        <v>262.39999999999998</v>
      </c>
      <c r="AF128" s="7">
        <v>154652.29999999999</v>
      </c>
      <c r="AG128" s="7">
        <v>207</v>
      </c>
      <c r="AH128" s="7">
        <v>16996</v>
      </c>
      <c r="AI128" s="6">
        <v>11.175000000000001</v>
      </c>
      <c r="AJ128" s="7">
        <v>11109.7</v>
      </c>
      <c r="AK128" s="7">
        <v>1642.8</v>
      </c>
      <c r="AL128" s="7">
        <v>2359.5</v>
      </c>
      <c r="AM128" s="7">
        <v>4573.8</v>
      </c>
      <c r="AN128" s="7">
        <v>135.5</v>
      </c>
    </row>
    <row r="129" spans="1:40" s="1" customFormat="1" ht="15" customHeight="1" x14ac:dyDescent="0.25">
      <c r="A129" s="1" t="s">
        <v>162</v>
      </c>
      <c r="B129" s="1" t="s">
        <v>1</v>
      </c>
      <c r="C129" s="1" t="s">
        <v>2</v>
      </c>
      <c r="D129" s="1" t="s">
        <v>118</v>
      </c>
      <c r="E129" s="1" t="s">
        <v>4</v>
      </c>
      <c r="F129" s="1" t="s">
        <v>150</v>
      </c>
      <c r="H129" s="6">
        <v>18.385000000000002</v>
      </c>
      <c r="I129" s="6">
        <v>46.750999999999998</v>
      </c>
      <c r="J129" s="6">
        <v>0.69299999999999995</v>
      </c>
      <c r="K129" s="6">
        <v>43.686999999999998</v>
      </c>
      <c r="L129" s="6">
        <v>9.1460000000000008</v>
      </c>
      <c r="M129" s="6">
        <v>1.863</v>
      </c>
      <c r="N129" s="6">
        <v>4.9160000000000004</v>
      </c>
      <c r="O129" s="6">
        <v>147.48099999999999</v>
      </c>
      <c r="P129" s="6">
        <v>17.643000000000001</v>
      </c>
      <c r="Q129" s="6">
        <v>122.249</v>
      </c>
      <c r="R129" s="6">
        <v>6.7229999999999999</v>
      </c>
      <c r="S129" s="6">
        <v>1.694</v>
      </c>
      <c r="T129" s="7">
        <v>52554.9</v>
      </c>
      <c r="U129" s="6">
        <v>11.096</v>
      </c>
      <c r="V129" s="6">
        <v>64.870999999999995</v>
      </c>
      <c r="W129" s="6">
        <v>50.55</v>
      </c>
      <c r="X129" s="6">
        <v>3.0630000000000002</v>
      </c>
      <c r="Y129" s="6">
        <v>18.77</v>
      </c>
      <c r="Z129" s="6">
        <v>0</v>
      </c>
      <c r="AA129" s="6">
        <v>2.1680000000000001</v>
      </c>
      <c r="AB129" s="6">
        <v>1.262</v>
      </c>
      <c r="AC129" s="6">
        <v>25.963000000000001</v>
      </c>
      <c r="AD129" s="6">
        <v>132.61000000000001</v>
      </c>
      <c r="AE129" s="6">
        <v>256.2</v>
      </c>
      <c r="AF129" s="7">
        <v>161088.9</v>
      </c>
      <c r="AG129" s="7">
        <v>252.6</v>
      </c>
      <c r="AH129" s="7">
        <v>16292</v>
      </c>
      <c r="AI129" s="6">
        <v>7.3529999999999998</v>
      </c>
      <c r="AJ129" s="7">
        <v>9790</v>
      </c>
      <c r="AK129" s="7">
        <v>1235.7</v>
      </c>
      <c r="AL129" s="7">
        <v>2390.4</v>
      </c>
      <c r="AM129" s="7">
        <v>5852</v>
      </c>
      <c r="AN129" s="7">
        <v>97</v>
      </c>
    </row>
    <row r="130" spans="1:40" s="1" customFormat="1" ht="15" customHeight="1" x14ac:dyDescent="0.25">
      <c r="A130" s="1" t="s">
        <v>163</v>
      </c>
      <c r="B130" s="1" t="s">
        <v>1</v>
      </c>
      <c r="C130" s="1" t="s">
        <v>2</v>
      </c>
      <c r="D130" s="1" t="s">
        <v>118</v>
      </c>
      <c r="E130" s="1" t="s">
        <v>4</v>
      </c>
      <c r="F130" s="1" t="s">
        <v>150</v>
      </c>
      <c r="H130" s="6">
        <v>17.869</v>
      </c>
      <c r="I130" s="6">
        <v>49.835999999999999</v>
      </c>
      <c r="J130" s="6">
        <v>0.72699999999999998</v>
      </c>
      <c r="K130" s="6">
        <v>40.468000000000004</v>
      </c>
      <c r="L130" s="6">
        <v>9.532</v>
      </c>
      <c r="M130" s="6">
        <v>1.216</v>
      </c>
      <c r="N130" s="6">
        <v>5.242</v>
      </c>
      <c r="O130" s="6">
        <v>133.50200000000001</v>
      </c>
      <c r="P130" s="6">
        <v>14.223000000000001</v>
      </c>
      <c r="Q130" s="6">
        <v>367.87799999999999</v>
      </c>
      <c r="R130" s="6">
        <v>5.383</v>
      </c>
      <c r="S130" s="6">
        <v>1.764</v>
      </c>
      <c r="T130" s="7">
        <v>57971.4</v>
      </c>
      <c r="U130" s="6">
        <v>11.112</v>
      </c>
      <c r="V130" s="6">
        <v>68.180999999999997</v>
      </c>
      <c r="W130" s="6">
        <v>49.48</v>
      </c>
      <c r="X130" s="6">
        <v>3.2069999999999999</v>
      </c>
      <c r="Y130" s="6">
        <v>18.585000000000001</v>
      </c>
      <c r="Z130" s="6">
        <v>60.9</v>
      </c>
      <c r="AA130" s="6">
        <v>1.974</v>
      </c>
      <c r="AB130" s="6">
        <v>1.4419999999999999</v>
      </c>
      <c r="AC130" s="6">
        <v>26.303999999999998</v>
      </c>
      <c r="AD130" s="6">
        <v>137.97</v>
      </c>
      <c r="AE130" s="6">
        <v>235.7</v>
      </c>
      <c r="AF130" s="7">
        <v>148709</v>
      </c>
      <c r="AG130" s="7">
        <v>159.6</v>
      </c>
      <c r="AH130" s="7">
        <v>14635</v>
      </c>
      <c r="AI130" s="6">
        <v>8.4700000000000006</v>
      </c>
      <c r="AJ130" s="7">
        <v>12058.4</v>
      </c>
      <c r="AK130" s="7">
        <v>884.1</v>
      </c>
      <c r="AL130" s="7">
        <v>2772.6</v>
      </c>
      <c r="AM130" s="7">
        <v>5042.5</v>
      </c>
      <c r="AN130" s="7">
        <v>108.9</v>
      </c>
    </row>
    <row r="131" spans="1:40" s="1" customFormat="1" ht="15" customHeight="1" x14ac:dyDescent="0.25">
      <c r="A131" s="1" t="s">
        <v>164</v>
      </c>
      <c r="B131" s="1" t="s">
        <v>1</v>
      </c>
      <c r="C131" s="1" t="s">
        <v>2</v>
      </c>
      <c r="D131" s="1" t="s">
        <v>165</v>
      </c>
      <c r="E131" s="1" t="s">
        <v>4</v>
      </c>
      <c r="F131" s="1" t="s">
        <v>166</v>
      </c>
      <c r="H131" s="6">
        <v>10.238</v>
      </c>
      <c r="I131" s="6">
        <v>44.325000000000003</v>
      </c>
      <c r="J131" s="6">
        <v>0.56299999999999994</v>
      </c>
      <c r="K131" s="6">
        <v>36.255000000000003</v>
      </c>
      <c r="L131" s="6">
        <v>7.6840000000000002</v>
      </c>
      <c r="M131" s="6">
        <v>2.2370000000000001</v>
      </c>
      <c r="N131" s="6">
        <v>4.032</v>
      </c>
      <c r="O131" s="6">
        <v>96.820999999999998</v>
      </c>
      <c r="P131" s="6">
        <v>10.441000000000001</v>
      </c>
      <c r="Q131" s="6">
        <v>124.497</v>
      </c>
      <c r="R131" s="6">
        <v>5.6909999999999998</v>
      </c>
      <c r="S131" s="6">
        <v>1.399</v>
      </c>
      <c r="T131" s="7">
        <v>40254.199999999997</v>
      </c>
      <c r="U131" s="6">
        <v>8.8719999999999999</v>
      </c>
      <c r="V131" s="6">
        <v>35.348999999999997</v>
      </c>
      <c r="W131" s="6">
        <v>70.739999999999995</v>
      </c>
      <c r="X131" s="6">
        <v>2.2570000000000001</v>
      </c>
      <c r="Y131" s="6">
        <v>14.214</v>
      </c>
      <c r="Z131" s="6">
        <v>128.9</v>
      </c>
      <c r="AA131" s="6">
        <v>1.56</v>
      </c>
      <c r="AB131" s="6">
        <v>1.105</v>
      </c>
      <c r="AC131" s="6">
        <v>21.16</v>
      </c>
      <c r="AD131" s="6">
        <v>74.81</v>
      </c>
      <c r="AE131" s="6">
        <v>193.7</v>
      </c>
      <c r="AF131" s="7">
        <v>131789.70000000001</v>
      </c>
      <c r="AG131" s="7">
        <v>407.2</v>
      </c>
      <c r="AH131" s="7">
        <v>17766.599999999999</v>
      </c>
      <c r="AI131" s="6">
        <v>6.8789999999999996</v>
      </c>
      <c r="AJ131" s="7">
        <v>12029</v>
      </c>
      <c r="AK131" s="7">
        <v>891</v>
      </c>
      <c r="AL131" s="7">
        <v>6587.8</v>
      </c>
      <c r="AM131" s="7">
        <v>3345</v>
      </c>
      <c r="AN131" s="7">
        <v>84.1</v>
      </c>
    </row>
    <row r="132" spans="1:40" s="1" customFormat="1" ht="15" customHeight="1" x14ac:dyDescent="0.25">
      <c r="A132" s="1" t="s">
        <v>167</v>
      </c>
      <c r="B132" s="1" t="s">
        <v>1</v>
      </c>
      <c r="C132" s="1" t="s">
        <v>2</v>
      </c>
      <c r="D132" s="1" t="s">
        <v>168</v>
      </c>
      <c r="E132" s="1" t="s">
        <v>4</v>
      </c>
      <c r="F132" s="1" t="s">
        <v>166</v>
      </c>
      <c r="H132" s="6">
        <v>12.526999999999999</v>
      </c>
      <c r="I132" s="6">
        <v>34.268999999999998</v>
      </c>
      <c r="J132" s="6">
        <v>0.46800000000000003</v>
      </c>
      <c r="K132" s="6">
        <v>27.562999999999999</v>
      </c>
      <c r="L132" s="6">
        <v>5.7990000000000004</v>
      </c>
      <c r="M132" s="6">
        <v>2.1320000000000001</v>
      </c>
      <c r="N132" s="6">
        <v>3.1419999999999999</v>
      </c>
      <c r="O132" s="6">
        <v>102.133</v>
      </c>
      <c r="P132" s="6">
        <v>10.108000000000001</v>
      </c>
      <c r="Q132" s="6">
        <v>92.483999999999995</v>
      </c>
      <c r="R132" s="6">
        <v>4.9809999999999999</v>
      </c>
      <c r="S132" s="6">
        <v>1.038</v>
      </c>
      <c r="T132" s="7">
        <v>35701.199999999997</v>
      </c>
      <c r="U132" s="6">
        <v>8.7469999999999999</v>
      </c>
      <c r="V132" s="6">
        <v>0</v>
      </c>
      <c r="W132" s="6">
        <v>73.89</v>
      </c>
      <c r="X132" s="6">
        <v>2.2229999999999999</v>
      </c>
      <c r="Y132" s="6">
        <v>13.148</v>
      </c>
      <c r="Z132" s="6">
        <v>59.7</v>
      </c>
      <c r="AA132" s="6">
        <v>1.462</v>
      </c>
      <c r="AB132" s="6">
        <v>0.88500000000000001</v>
      </c>
      <c r="AC132" s="6">
        <v>19.899999999999999</v>
      </c>
      <c r="AD132" s="6">
        <v>69.45</v>
      </c>
      <c r="AE132" s="6">
        <v>191.1</v>
      </c>
      <c r="AF132" s="7">
        <v>133474.29999999999</v>
      </c>
      <c r="AG132" s="7">
        <v>563</v>
      </c>
      <c r="AH132" s="7">
        <v>14580.1</v>
      </c>
      <c r="AI132" s="6">
        <v>5.2560000000000002</v>
      </c>
      <c r="AJ132" s="7">
        <v>18058.3</v>
      </c>
      <c r="AK132" s="7">
        <v>857.8</v>
      </c>
      <c r="AL132" s="7">
        <v>4119.7</v>
      </c>
      <c r="AM132" s="7">
        <v>3790.4</v>
      </c>
      <c r="AN132" s="7">
        <v>48.3</v>
      </c>
    </row>
    <row r="133" spans="1:40" s="1" customFormat="1" ht="15" customHeight="1" x14ac:dyDescent="0.25">
      <c r="A133" s="1" t="s">
        <v>169</v>
      </c>
      <c r="B133" s="1" t="s">
        <v>1</v>
      </c>
      <c r="C133" s="1" t="s">
        <v>2</v>
      </c>
      <c r="D133" s="1" t="s">
        <v>170</v>
      </c>
      <c r="E133" s="1" t="s">
        <v>4</v>
      </c>
      <c r="F133" s="1" t="s">
        <v>166</v>
      </c>
      <c r="H133" s="6">
        <v>9.9670000000000005</v>
      </c>
      <c r="I133" s="6">
        <v>45.994999999999997</v>
      </c>
      <c r="J133" s="6">
        <v>0.54200000000000004</v>
      </c>
      <c r="K133" s="6">
        <v>37.444000000000003</v>
      </c>
      <c r="L133" s="6">
        <v>8.1189999999999998</v>
      </c>
      <c r="M133" s="6">
        <v>1.944</v>
      </c>
      <c r="N133" s="6">
        <v>3.9790000000000001</v>
      </c>
      <c r="O133" s="6">
        <v>110.254</v>
      </c>
      <c r="P133" s="6">
        <v>12.029</v>
      </c>
      <c r="Q133" s="6">
        <v>96.14</v>
      </c>
      <c r="R133" s="6">
        <v>5.2789999999999999</v>
      </c>
      <c r="S133" s="6">
        <v>1.4830000000000001</v>
      </c>
      <c r="T133" s="7">
        <v>43069.7</v>
      </c>
      <c r="U133" s="6">
        <v>9.1609999999999996</v>
      </c>
      <c r="V133" s="6">
        <v>45.277000000000001</v>
      </c>
      <c r="W133" s="6">
        <v>64</v>
      </c>
      <c r="X133" s="6">
        <v>2.206</v>
      </c>
      <c r="Y133" s="6">
        <v>14.089</v>
      </c>
      <c r="Z133" s="6">
        <v>70</v>
      </c>
      <c r="AA133" s="6">
        <v>1.675</v>
      </c>
      <c r="AB133" s="6">
        <v>1.121</v>
      </c>
      <c r="AC133" s="6">
        <v>21.295999999999999</v>
      </c>
      <c r="AD133" s="6">
        <v>88.79</v>
      </c>
      <c r="AE133" s="6">
        <v>211.9</v>
      </c>
      <c r="AF133" s="7">
        <v>129512.1</v>
      </c>
      <c r="AG133" s="7">
        <v>428.4</v>
      </c>
      <c r="AH133" s="7">
        <v>38811</v>
      </c>
      <c r="AI133" s="6">
        <v>6.4850000000000003</v>
      </c>
      <c r="AJ133" s="7">
        <v>13210.5</v>
      </c>
      <c r="AK133" s="7">
        <v>1098</v>
      </c>
      <c r="AL133" s="7">
        <v>2623.9</v>
      </c>
      <c r="AM133" s="7">
        <v>5208.2</v>
      </c>
      <c r="AN133" s="7">
        <v>59</v>
      </c>
    </row>
    <row r="134" spans="1:40" s="1" customFormat="1" ht="15" customHeight="1" x14ac:dyDescent="0.25">
      <c r="A134" s="1" t="s">
        <v>171</v>
      </c>
      <c r="B134" s="1" t="s">
        <v>1</v>
      </c>
      <c r="C134" s="1" t="s">
        <v>2</v>
      </c>
      <c r="D134" s="1" t="s">
        <v>170</v>
      </c>
      <c r="E134" s="1" t="s">
        <v>4</v>
      </c>
      <c r="F134" s="1" t="s">
        <v>166</v>
      </c>
      <c r="H134" s="6">
        <v>11.24</v>
      </c>
      <c r="I134" s="6">
        <v>27.196999999999999</v>
      </c>
      <c r="J134" s="6">
        <v>0.36399999999999999</v>
      </c>
      <c r="K134" s="6">
        <v>20.78</v>
      </c>
      <c r="L134" s="6">
        <v>5.0419999999999998</v>
      </c>
      <c r="M134" s="6">
        <v>2.0299999999999998</v>
      </c>
      <c r="N134" s="6">
        <v>2.7160000000000002</v>
      </c>
      <c r="O134" s="6">
        <v>90.638000000000005</v>
      </c>
      <c r="P134" s="6">
        <v>7.8570000000000002</v>
      </c>
      <c r="Q134" s="6">
        <v>79.811999999999998</v>
      </c>
      <c r="R134" s="6">
        <v>3.597</v>
      </c>
      <c r="S134" s="6">
        <v>0.82299999999999995</v>
      </c>
      <c r="T134" s="7">
        <v>31196.6</v>
      </c>
      <c r="U134" s="6">
        <v>7.2439999999999998</v>
      </c>
      <c r="V134" s="6">
        <v>45.308999999999997</v>
      </c>
      <c r="W134" s="6">
        <v>37.479999999999997</v>
      </c>
      <c r="X134" s="6">
        <v>1.8120000000000001</v>
      </c>
      <c r="Y134" s="6">
        <v>10.929</v>
      </c>
      <c r="Z134" s="6">
        <v>123.2</v>
      </c>
      <c r="AA134" s="6">
        <v>1.321</v>
      </c>
      <c r="AB134" s="6">
        <v>0.57999999999999996</v>
      </c>
      <c r="AC134" s="6">
        <v>16.297999999999998</v>
      </c>
      <c r="AD134" s="6">
        <v>53.29</v>
      </c>
      <c r="AE134" s="6">
        <v>153.69999999999999</v>
      </c>
      <c r="AF134" s="7">
        <v>97340.800000000003</v>
      </c>
      <c r="AG134" s="7">
        <v>282.3</v>
      </c>
      <c r="AH134" s="7">
        <v>155091.5</v>
      </c>
      <c r="AI134" s="6">
        <v>4.1920000000000002</v>
      </c>
      <c r="AJ134" s="7">
        <v>7388.6</v>
      </c>
      <c r="AK134" s="7">
        <v>465.7</v>
      </c>
      <c r="AL134" s="7">
        <v>1333.3</v>
      </c>
      <c r="AM134" s="7">
        <v>2944.8</v>
      </c>
      <c r="AN134" s="7">
        <v>99.9</v>
      </c>
    </row>
    <row r="135" spans="1:40" s="1" customFormat="1" ht="15" customHeight="1" x14ac:dyDescent="0.25">
      <c r="A135" s="1" t="s">
        <v>172</v>
      </c>
      <c r="B135" s="1" t="s">
        <v>1</v>
      </c>
      <c r="C135" s="1" t="s">
        <v>2</v>
      </c>
      <c r="D135" s="1" t="s">
        <v>173</v>
      </c>
      <c r="E135" s="1" t="s">
        <v>4</v>
      </c>
      <c r="F135" s="1" t="s">
        <v>166</v>
      </c>
      <c r="H135" s="6">
        <v>11.353</v>
      </c>
      <c r="I135" s="6">
        <v>51.88</v>
      </c>
      <c r="J135" s="6">
        <v>0.70699999999999996</v>
      </c>
      <c r="K135" s="6">
        <v>44.57</v>
      </c>
      <c r="L135" s="6">
        <v>9.4209999999999994</v>
      </c>
      <c r="M135" s="6">
        <v>1.9330000000000001</v>
      </c>
      <c r="N135" s="6">
        <v>5.07</v>
      </c>
      <c r="O135" s="6">
        <v>132.38800000000001</v>
      </c>
      <c r="P135" s="6">
        <v>13.8</v>
      </c>
      <c r="Q135" s="6">
        <v>122.983</v>
      </c>
      <c r="R135" s="6">
        <v>5.7510000000000003</v>
      </c>
      <c r="S135" s="6">
        <v>1.7190000000000001</v>
      </c>
      <c r="T135" s="7">
        <v>49941.1</v>
      </c>
      <c r="U135" s="6">
        <v>10.897</v>
      </c>
      <c r="V135" s="6">
        <v>70.116</v>
      </c>
      <c r="W135" s="6">
        <v>47.21</v>
      </c>
      <c r="X135" s="6">
        <v>2.903</v>
      </c>
      <c r="Y135" s="6">
        <v>17.298999999999999</v>
      </c>
      <c r="Z135" s="6">
        <v>44</v>
      </c>
      <c r="AA135" s="6">
        <v>2.1779999999999999</v>
      </c>
      <c r="AB135" s="6">
        <v>1.31</v>
      </c>
      <c r="AC135" s="6">
        <v>26.917000000000002</v>
      </c>
      <c r="AD135" s="6">
        <v>111.93</v>
      </c>
      <c r="AE135" s="6">
        <v>241.7</v>
      </c>
      <c r="AF135" s="7">
        <v>158755.6</v>
      </c>
      <c r="AG135" s="7">
        <v>376.7</v>
      </c>
      <c r="AH135" s="7">
        <v>25547</v>
      </c>
      <c r="AI135" s="6">
        <v>7.8259999999999996</v>
      </c>
      <c r="AJ135" s="7">
        <v>8956.7000000000007</v>
      </c>
      <c r="AK135" s="7">
        <v>961.2</v>
      </c>
      <c r="AL135" s="7">
        <v>2221.1</v>
      </c>
      <c r="AM135" s="7">
        <v>5240.5</v>
      </c>
      <c r="AN135" s="7">
        <v>101.5</v>
      </c>
    </row>
    <row r="136" spans="1:40" s="1" customFormat="1" ht="15" customHeight="1" x14ac:dyDescent="0.25">
      <c r="A136" s="1" t="s">
        <v>174</v>
      </c>
      <c r="B136" s="1" t="s">
        <v>1</v>
      </c>
      <c r="C136" s="1" t="s">
        <v>2</v>
      </c>
      <c r="D136" s="1" t="s">
        <v>173</v>
      </c>
      <c r="E136" s="1" t="s">
        <v>4</v>
      </c>
      <c r="F136" s="1" t="s">
        <v>166</v>
      </c>
      <c r="H136" s="6">
        <v>17.297000000000001</v>
      </c>
      <c r="I136" s="6">
        <v>53.084000000000003</v>
      </c>
      <c r="J136" s="6">
        <v>0.72199999999999998</v>
      </c>
      <c r="K136" s="6">
        <v>45.088000000000001</v>
      </c>
      <c r="L136" s="6">
        <v>9.4960000000000004</v>
      </c>
      <c r="M136" s="6">
        <v>1.9119999999999999</v>
      </c>
      <c r="N136" s="6">
        <v>5.1379999999999999</v>
      </c>
      <c r="O136" s="6">
        <v>129.71799999999999</v>
      </c>
      <c r="P136" s="6">
        <v>14.936999999999999</v>
      </c>
      <c r="Q136" s="6">
        <v>143.624</v>
      </c>
      <c r="R136" s="6">
        <v>5.3380000000000001</v>
      </c>
      <c r="S136" s="6">
        <v>1.7070000000000001</v>
      </c>
      <c r="T136" s="7">
        <v>52234</v>
      </c>
      <c r="U136" s="6">
        <v>10.696999999999999</v>
      </c>
      <c r="V136" s="6">
        <v>57.75</v>
      </c>
      <c r="W136" s="6">
        <v>51.4</v>
      </c>
      <c r="X136" s="6">
        <v>2.7040000000000002</v>
      </c>
      <c r="Y136" s="6">
        <v>17.495000000000001</v>
      </c>
      <c r="Z136" s="6">
        <v>39.299999999999997</v>
      </c>
      <c r="AA136" s="6">
        <v>2.0139999999999998</v>
      </c>
      <c r="AB136" s="6">
        <v>1.39</v>
      </c>
      <c r="AC136" s="6">
        <v>24.681000000000001</v>
      </c>
      <c r="AD136" s="6">
        <v>118.72</v>
      </c>
      <c r="AE136" s="6">
        <v>245.2</v>
      </c>
      <c r="AF136" s="7">
        <v>154506</v>
      </c>
      <c r="AG136" s="7">
        <v>270.89999999999998</v>
      </c>
      <c r="AH136" s="7">
        <v>17849</v>
      </c>
      <c r="AI136" s="6">
        <v>7.9349999999999996</v>
      </c>
      <c r="AJ136" s="7">
        <v>12161.3</v>
      </c>
      <c r="AK136" s="7">
        <v>1268.4000000000001</v>
      </c>
      <c r="AL136" s="7">
        <v>1981.9</v>
      </c>
      <c r="AM136" s="7">
        <v>4862.8</v>
      </c>
      <c r="AN136" s="7">
        <v>98.4</v>
      </c>
    </row>
    <row r="137" spans="1:40" s="1" customFormat="1" ht="15" customHeight="1" x14ac:dyDescent="0.25">
      <c r="A137" s="1" t="s">
        <v>175</v>
      </c>
      <c r="B137" s="1" t="s">
        <v>1</v>
      </c>
      <c r="C137" s="1" t="s">
        <v>2</v>
      </c>
      <c r="D137" s="1" t="s">
        <v>173</v>
      </c>
      <c r="E137" s="1" t="s">
        <v>4</v>
      </c>
      <c r="F137" s="1" t="s">
        <v>166</v>
      </c>
      <c r="H137" s="6">
        <v>12.722</v>
      </c>
      <c r="I137" s="6">
        <v>43.905999999999999</v>
      </c>
      <c r="J137" s="6">
        <v>0.85</v>
      </c>
      <c r="K137" s="6">
        <v>35.445</v>
      </c>
      <c r="L137" s="6">
        <v>7.3760000000000003</v>
      </c>
      <c r="M137" s="6">
        <v>2.6230000000000002</v>
      </c>
      <c r="N137" s="6">
        <v>3.9260000000000002</v>
      </c>
      <c r="O137" s="6">
        <v>100.45</v>
      </c>
      <c r="P137" s="6">
        <v>10.145</v>
      </c>
      <c r="Q137" s="6">
        <v>94.58</v>
      </c>
      <c r="R137" s="6">
        <v>6.141</v>
      </c>
      <c r="S137" s="6">
        <v>1.3420000000000001</v>
      </c>
      <c r="T137" s="7">
        <v>38895.4</v>
      </c>
      <c r="U137" s="6">
        <v>8.4979999999999993</v>
      </c>
      <c r="V137" s="6">
        <v>0</v>
      </c>
      <c r="W137" s="6">
        <v>82.53</v>
      </c>
      <c r="X137" s="6">
        <v>2.306</v>
      </c>
      <c r="Y137" s="6">
        <v>14.305999999999999</v>
      </c>
      <c r="Z137" s="6">
        <v>39</v>
      </c>
      <c r="AA137" s="6">
        <v>1.609</v>
      </c>
      <c r="AB137" s="6">
        <v>1.0960000000000001</v>
      </c>
      <c r="AC137" s="6">
        <v>21.654</v>
      </c>
      <c r="AD137" s="6">
        <v>79.760000000000005</v>
      </c>
      <c r="AE137" s="6">
        <v>215.8</v>
      </c>
      <c r="AF137" s="7">
        <v>135507.29999999999</v>
      </c>
      <c r="AG137" s="7">
        <v>522.79999999999995</v>
      </c>
      <c r="AH137" s="7">
        <v>15551.4</v>
      </c>
      <c r="AI137" s="6">
        <v>5.94</v>
      </c>
      <c r="AJ137" s="7">
        <v>16296.2</v>
      </c>
      <c r="AK137" s="7">
        <v>789</v>
      </c>
      <c r="AL137" s="7">
        <v>3885</v>
      </c>
      <c r="AM137" s="7">
        <v>3273</v>
      </c>
      <c r="AN137" s="7">
        <v>86</v>
      </c>
    </row>
    <row r="138" spans="1:40" s="1" customFormat="1" ht="15" customHeight="1" x14ac:dyDescent="0.25">
      <c r="A138" s="1" t="s">
        <v>176</v>
      </c>
      <c r="B138" s="1" t="s">
        <v>1</v>
      </c>
      <c r="C138" s="1" t="s">
        <v>2</v>
      </c>
      <c r="D138" s="1" t="s">
        <v>173</v>
      </c>
      <c r="E138" s="1" t="s">
        <v>4</v>
      </c>
      <c r="F138" s="1" t="s">
        <v>166</v>
      </c>
      <c r="H138" s="6">
        <v>18.052</v>
      </c>
      <c r="I138" s="6">
        <v>53.914000000000001</v>
      </c>
      <c r="J138" s="6">
        <v>0.70299999999999996</v>
      </c>
      <c r="K138" s="6">
        <v>45.676000000000002</v>
      </c>
      <c r="L138" s="6">
        <v>9.51</v>
      </c>
      <c r="M138" s="6">
        <v>1.1479999999999999</v>
      </c>
      <c r="N138" s="6">
        <v>5.0670000000000002</v>
      </c>
      <c r="O138" s="6">
        <v>133.34200000000001</v>
      </c>
      <c r="P138" s="6">
        <v>15.916</v>
      </c>
      <c r="Q138" s="6">
        <v>141.376</v>
      </c>
      <c r="R138" s="6">
        <v>5.343</v>
      </c>
      <c r="S138" s="6">
        <v>1.7210000000000001</v>
      </c>
      <c r="T138" s="7">
        <v>52567.9</v>
      </c>
      <c r="U138" s="6">
        <v>10.893000000000001</v>
      </c>
      <c r="V138" s="6">
        <v>60.036999999999999</v>
      </c>
      <c r="W138" s="6">
        <v>53.94</v>
      </c>
      <c r="X138" s="6">
        <v>2.83</v>
      </c>
      <c r="Y138" s="6">
        <v>17.834</v>
      </c>
      <c r="Z138" s="6">
        <v>0</v>
      </c>
      <c r="AA138" s="6">
        <v>2.0640000000000001</v>
      </c>
      <c r="AB138" s="6">
        <v>1.466</v>
      </c>
      <c r="AC138" s="6">
        <v>25.254999999999999</v>
      </c>
      <c r="AD138" s="6">
        <v>116.76</v>
      </c>
      <c r="AE138" s="6">
        <v>254.3</v>
      </c>
      <c r="AF138" s="7">
        <v>154296.5</v>
      </c>
      <c r="AG138" s="7">
        <v>259.5</v>
      </c>
      <c r="AH138" s="7">
        <v>19158</v>
      </c>
      <c r="AI138" s="6">
        <v>7.4740000000000002</v>
      </c>
      <c r="AJ138" s="7">
        <v>11455.4</v>
      </c>
      <c r="AK138" s="7">
        <v>1274.5999999999999</v>
      </c>
      <c r="AL138" s="7">
        <v>1839.6</v>
      </c>
      <c r="AM138" s="7">
        <v>5037</v>
      </c>
      <c r="AN138" s="7">
        <v>89.5</v>
      </c>
    </row>
    <row r="139" spans="1:40" s="1" customFormat="1" ht="15" customHeight="1" x14ac:dyDescent="0.25">
      <c r="A139" s="1" t="s">
        <v>177</v>
      </c>
      <c r="B139" s="1" t="s">
        <v>1</v>
      </c>
      <c r="C139" s="1" t="s">
        <v>2</v>
      </c>
      <c r="D139" s="1" t="s">
        <v>173</v>
      </c>
      <c r="E139" s="1" t="s">
        <v>4</v>
      </c>
      <c r="F139" s="1" t="s">
        <v>166</v>
      </c>
      <c r="H139" s="6">
        <v>12.23</v>
      </c>
      <c r="I139" s="6">
        <v>53.116999999999997</v>
      </c>
      <c r="J139" s="6">
        <v>0.61199999999999999</v>
      </c>
      <c r="K139" s="6">
        <v>44.436999999999998</v>
      </c>
      <c r="L139" s="6">
        <v>9.3559999999999999</v>
      </c>
      <c r="M139" s="6">
        <v>1.333</v>
      </c>
      <c r="N139" s="6">
        <v>4.3689999999999998</v>
      </c>
      <c r="O139" s="6">
        <v>133.03299999999999</v>
      </c>
      <c r="P139" s="6">
        <v>14.414999999999999</v>
      </c>
      <c r="Q139" s="6">
        <v>79.073999999999998</v>
      </c>
      <c r="R139" s="6">
        <v>3.1589999999999998</v>
      </c>
      <c r="S139" s="6">
        <v>1.571</v>
      </c>
      <c r="T139" s="7">
        <v>36682.199999999997</v>
      </c>
      <c r="U139" s="6">
        <v>7.9749999999999996</v>
      </c>
      <c r="V139" s="6">
        <v>38.844999999999999</v>
      </c>
      <c r="W139" s="6">
        <v>34.5</v>
      </c>
      <c r="X139" s="6">
        <v>2.1230000000000002</v>
      </c>
      <c r="Y139" s="6">
        <v>11.984999999999999</v>
      </c>
      <c r="Z139" s="6">
        <v>116.3</v>
      </c>
      <c r="AA139" s="6">
        <v>1.4390000000000001</v>
      </c>
      <c r="AB139" s="6">
        <v>1.3819999999999999</v>
      </c>
      <c r="AC139" s="6">
        <v>17.495999999999999</v>
      </c>
      <c r="AD139" s="6">
        <v>82.88</v>
      </c>
      <c r="AE139" s="6">
        <v>174.7</v>
      </c>
      <c r="AF139" s="7">
        <v>108237.4</v>
      </c>
      <c r="AG139" s="7">
        <v>375.9</v>
      </c>
      <c r="AH139" s="7">
        <v>128482.2</v>
      </c>
      <c r="AI139" s="6">
        <v>6.11</v>
      </c>
      <c r="AJ139" s="7">
        <v>8767.2000000000007</v>
      </c>
      <c r="AK139" s="7">
        <v>1704.6</v>
      </c>
      <c r="AL139" s="7">
        <v>2064.1999999999998</v>
      </c>
      <c r="AM139" s="7">
        <v>3248.7</v>
      </c>
      <c r="AN139" s="7">
        <v>53.9</v>
      </c>
    </row>
    <row r="140" spans="1:40" s="1" customFormat="1" ht="15" customHeight="1" x14ac:dyDescent="0.25">
      <c r="A140" s="1" t="s">
        <v>178</v>
      </c>
      <c r="B140" s="1" t="s">
        <v>1</v>
      </c>
      <c r="C140" s="1" t="s">
        <v>2</v>
      </c>
      <c r="D140" s="1" t="s">
        <v>179</v>
      </c>
      <c r="E140" s="1" t="s">
        <v>4</v>
      </c>
      <c r="F140" s="1" t="s">
        <v>166</v>
      </c>
      <c r="H140" s="6">
        <v>9.1159999999999997</v>
      </c>
      <c r="I140" s="6">
        <v>44.177</v>
      </c>
      <c r="J140" s="6">
        <v>0.54900000000000004</v>
      </c>
      <c r="K140" s="6">
        <v>37.904000000000003</v>
      </c>
      <c r="L140" s="6">
        <v>8.1240000000000006</v>
      </c>
      <c r="M140" s="6">
        <v>1.629</v>
      </c>
      <c r="N140" s="6">
        <v>4.0049999999999999</v>
      </c>
      <c r="O140" s="6">
        <v>95.036000000000001</v>
      </c>
      <c r="P140" s="6">
        <v>15.012</v>
      </c>
      <c r="Q140" s="6">
        <v>69.433999999999997</v>
      </c>
      <c r="R140" s="6">
        <v>3.4689999999999999</v>
      </c>
      <c r="S140" s="6">
        <v>1.4279999999999999</v>
      </c>
      <c r="T140" s="7">
        <v>35463.300000000003</v>
      </c>
      <c r="U140" s="6">
        <v>7.6459999999999999</v>
      </c>
      <c r="V140" s="6">
        <v>36.433</v>
      </c>
      <c r="W140" s="6">
        <v>27.31</v>
      </c>
      <c r="X140" s="6">
        <v>2.306</v>
      </c>
      <c r="Y140" s="6">
        <v>12.239000000000001</v>
      </c>
      <c r="Z140" s="6">
        <v>58.2</v>
      </c>
      <c r="AA140" s="6">
        <v>1.5589999999999999</v>
      </c>
      <c r="AB140" s="6">
        <v>1.204</v>
      </c>
      <c r="AC140" s="6">
        <v>18.937000000000001</v>
      </c>
      <c r="AD140" s="6">
        <v>78.39</v>
      </c>
      <c r="AE140" s="6">
        <v>183.3</v>
      </c>
      <c r="AF140" s="7">
        <v>150787.6</v>
      </c>
      <c r="AG140" s="7">
        <v>290.7</v>
      </c>
      <c r="AH140" s="7">
        <v>134990.20000000001</v>
      </c>
      <c r="AI140" s="6">
        <v>6.8449999999999998</v>
      </c>
      <c r="AJ140" s="7">
        <v>3112.3</v>
      </c>
      <c r="AK140" s="7">
        <v>962.9</v>
      </c>
      <c r="AL140" s="7">
        <v>1787.5</v>
      </c>
      <c r="AM140" s="7">
        <v>3604.6</v>
      </c>
      <c r="AN140" s="7">
        <v>65.599999999999994</v>
      </c>
    </row>
    <row r="141" spans="1:40" s="1" customFormat="1" ht="15" customHeight="1" x14ac:dyDescent="0.25">
      <c r="A141" s="1" t="s">
        <v>180</v>
      </c>
      <c r="B141" s="1" t="s">
        <v>1</v>
      </c>
      <c r="C141" s="1" t="s">
        <v>2</v>
      </c>
      <c r="D141" s="1" t="s">
        <v>179</v>
      </c>
      <c r="E141" s="1" t="s">
        <v>4</v>
      </c>
      <c r="F141" s="1" t="s">
        <v>166</v>
      </c>
      <c r="H141" s="6">
        <v>14.329000000000001</v>
      </c>
      <c r="I141" s="6">
        <v>50.787999999999997</v>
      </c>
      <c r="J141" s="6">
        <v>0.73</v>
      </c>
      <c r="K141" s="6">
        <v>45.307000000000002</v>
      </c>
      <c r="L141" s="6">
        <v>9.6319999999999997</v>
      </c>
      <c r="M141" s="6">
        <v>1.508</v>
      </c>
      <c r="N141" s="6">
        <v>4.6959999999999997</v>
      </c>
      <c r="O141" s="6">
        <v>123.065</v>
      </c>
      <c r="P141" s="6">
        <v>14.444000000000001</v>
      </c>
      <c r="Q141" s="6">
        <v>109.929</v>
      </c>
      <c r="R141" s="6">
        <v>5.1719999999999997</v>
      </c>
      <c r="S141" s="6">
        <v>1.716</v>
      </c>
      <c r="T141" s="7">
        <v>48444.6</v>
      </c>
      <c r="U141" s="6">
        <v>10.018000000000001</v>
      </c>
      <c r="V141" s="6">
        <v>62.155999999999999</v>
      </c>
      <c r="W141" s="6">
        <v>56.76</v>
      </c>
      <c r="X141" s="6">
        <v>2.5870000000000002</v>
      </c>
      <c r="Y141" s="6">
        <v>16.521000000000001</v>
      </c>
      <c r="Z141" s="6">
        <v>108.5</v>
      </c>
      <c r="AA141" s="6">
        <v>1.9330000000000001</v>
      </c>
      <c r="AB141" s="6">
        <v>1.347</v>
      </c>
      <c r="AC141" s="6">
        <v>23.696999999999999</v>
      </c>
      <c r="AD141" s="6">
        <v>88.31</v>
      </c>
      <c r="AE141" s="6">
        <v>242.4</v>
      </c>
      <c r="AF141" s="7">
        <v>150541.9</v>
      </c>
      <c r="AG141" s="7">
        <v>398.6</v>
      </c>
      <c r="AH141" s="7">
        <v>26041</v>
      </c>
      <c r="AI141" s="6">
        <v>7.26</v>
      </c>
      <c r="AJ141" s="7">
        <v>8548.5</v>
      </c>
      <c r="AK141" s="7">
        <v>1204.4000000000001</v>
      </c>
      <c r="AL141" s="7">
        <v>2539.5</v>
      </c>
      <c r="AM141" s="7">
        <v>4340.5</v>
      </c>
      <c r="AN141" s="7">
        <v>93.2</v>
      </c>
    </row>
    <row r="142" spans="1:40" s="1" customFormat="1" ht="15" customHeight="1" x14ac:dyDescent="0.25">
      <c r="A142" s="1" t="s">
        <v>181</v>
      </c>
      <c r="B142" s="1" t="s">
        <v>1</v>
      </c>
      <c r="C142" s="1" t="s">
        <v>2</v>
      </c>
      <c r="D142" s="1" t="s">
        <v>182</v>
      </c>
      <c r="E142" s="1" t="s">
        <v>4</v>
      </c>
      <c r="F142" s="1" t="s">
        <v>166</v>
      </c>
      <c r="H142" s="6">
        <v>4.6509999999999998</v>
      </c>
      <c r="I142" s="6">
        <v>27.725999999999999</v>
      </c>
      <c r="J142" s="6">
        <v>0.38800000000000001</v>
      </c>
      <c r="K142" s="6">
        <v>25.18</v>
      </c>
      <c r="L142" s="6">
        <v>5.4089999999999998</v>
      </c>
      <c r="M142" s="6">
        <v>0.98399999999999999</v>
      </c>
      <c r="N142" s="6">
        <v>2.8849999999999998</v>
      </c>
      <c r="O142" s="6">
        <v>89.786000000000001</v>
      </c>
      <c r="P142" s="6">
        <v>6.0019999999999998</v>
      </c>
      <c r="Q142" s="6">
        <v>82.465000000000003</v>
      </c>
      <c r="R142" s="6">
        <v>1.238</v>
      </c>
      <c r="S142" s="6">
        <v>0.99199999999999999</v>
      </c>
      <c r="T142" s="7">
        <v>20031.7</v>
      </c>
      <c r="U142" s="6">
        <v>4.7409999999999997</v>
      </c>
      <c r="V142" s="6">
        <v>15.497999999999999</v>
      </c>
      <c r="W142" s="6">
        <v>14.99</v>
      </c>
      <c r="X142" s="6">
        <v>0.81799999999999995</v>
      </c>
      <c r="Y142" s="6">
        <v>7.375</v>
      </c>
      <c r="Z142" s="6">
        <v>82.4</v>
      </c>
      <c r="AA142" s="6">
        <v>0.85399999999999998</v>
      </c>
      <c r="AB142" s="6">
        <v>0.77100000000000002</v>
      </c>
      <c r="AC142" s="6">
        <v>10.121</v>
      </c>
      <c r="AD142" s="6">
        <v>29.75</v>
      </c>
      <c r="AE142" s="6">
        <v>131.6</v>
      </c>
      <c r="AF142" s="7">
        <v>53497.9</v>
      </c>
      <c r="AG142" s="7">
        <v>182.6</v>
      </c>
      <c r="AH142" s="7">
        <v>295563</v>
      </c>
      <c r="AI142" s="6">
        <v>4.5</v>
      </c>
      <c r="AJ142" s="7">
        <v>3385</v>
      </c>
      <c r="AK142" s="7">
        <v>180.8</v>
      </c>
      <c r="AL142" s="7">
        <v>920.6</v>
      </c>
      <c r="AM142" s="7">
        <v>2224.1</v>
      </c>
      <c r="AN142" s="7">
        <v>50.5</v>
      </c>
    </row>
    <row r="143" spans="1:40" s="1" customFormat="1" ht="15" customHeight="1" x14ac:dyDescent="0.25">
      <c r="A143" s="1" t="s">
        <v>183</v>
      </c>
      <c r="B143" s="1" t="s">
        <v>1</v>
      </c>
      <c r="C143" s="1" t="s">
        <v>2</v>
      </c>
      <c r="D143" s="1" t="s">
        <v>184</v>
      </c>
      <c r="E143" s="1" t="s">
        <v>4</v>
      </c>
      <c r="F143" s="1" t="s">
        <v>166</v>
      </c>
      <c r="H143" s="6">
        <v>11.852</v>
      </c>
      <c r="I143" s="6">
        <v>42.115000000000002</v>
      </c>
      <c r="J143" s="6">
        <v>0.50600000000000001</v>
      </c>
      <c r="K143" s="6">
        <v>40.430999999999997</v>
      </c>
      <c r="L143" s="6">
        <v>7.1589999999999998</v>
      </c>
      <c r="M143" s="6">
        <v>0.96499999999999997</v>
      </c>
      <c r="N143" s="6">
        <v>3.7890000000000001</v>
      </c>
      <c r="O143" s="6">
        <v>95.905000000000001</v>
      </c>
      <c r="P143" s="6">
        <v>11.48</v>
      </c>
      <c r="Q143" s="6">
        <v>60.466000000000001</v>
      </c>
      <c r="R143" s="6">
        <v>3.3</v>
      </c>
      <c r="S143" s="6">
        <v>1.2270000000000001</v>
      </c>
      <c r="T143" s="7">
        <v>31890.7</v>
      </c>
      <c r="U143" s="6">
        <v>7.1269999999999998</v>
      </c>
      <c r="V143" s="6">
        <v>0</v>
      </c>
      <c r="W143" s="6">
        <v>20.61</v>
      </c>
      <c r="X143" s="6">
        <v>1.82</v>
      </c>
      <c r="Y143" s="6">
        <v>11.288</v>
      </c>
      <c r="Z143" s="6">
        <v>125.2</v>
      </c>
      <c r="AA143" s="6">
        <v>1.421</v>
      </c>
      <c r="AB143" s="6">
        <v>1.03</v>
      </c>
      <c r="AC143" s="6">
        <v>17.291</v>
      </c>
      <c r="AD143" s="6">
        <v>75.489999999999995</v>
      </c>
      <c r="AE143" s="6">
        <v>182.2</v>
      </c>
      <c r="AF143" s="7">
        <v>103071.1</v>
      </c>
      <c r="AG143" s="7">
        <v>176.9</v>
      </c>
      <c r="AH143" s="7">
        <v>147161.1</v>
      </c>
      <c r="AI143" s="6">
        <v>5.9320000000000004</v>
      </c>
      <c r="AJ143" s="7">
        <v>1469.2</v>
      </c>
      <c r="AK143" s="7">
        <v>1066.8</v>
      </c>
      <c r="AL143" s="7">
        <v>1517.4</v>
      </c>
      <c r="AM143" s="7">
        <v>3554</v>
      </c>
      <c r="AN143" s="7">
        <v>70.099999999999994</v>
      </c>
    </row>
    <row r="144" spans="1:40" s="1" customFormat="1" ht="15" customHeight="1" x14ac:dyDescent="0.25">
      <c r="A144" s="1" t="s">
        <v>185</v>
      </c>
      <c r="B144" s="1" t="s">
        <v>1</v>
      </c>
      <c r="C144" s="1" t="s">
        <v>2</v>
      </c>
      <c r="D144" s="1" t="s">
        <v>184</v>
      </c>
      <c r="E144" s="1" t="s">
        <v>4</v>
      </c>
      <c r="F144" s="1" t="s">
        <v>166</v>
      </c>
      <c r="H144" s="6">
        <v>10.51</v>
      </c>
      <c r="I144" s="6">
        <v>41.768999999999998</v>
      </c>
      <c r="J144" s="6">
        <v>0.51800000000000002</v>
      </c>
      <c r="K144" s="6">
        <v>32.954999999999998</v>
      </c>
      <c r="L144" s="6">
        <v>7.1260000000000003</v>
      </c>
      <c r="M144" s="6">
        <v>2.375</v>
      </c>
      <c r="N144" s="6">
        <v>3.6480000000000001</v>
      </c>
      <c r="O144" s="6">
        <v>84.721000000000004</v>
      </c>
      <c r="P144" s="6">
        <v>8.6950000000000003</v>
      </c>
      <c r="Q144" s="6">
        <v>78.789000000000001</v>
      </c>
      <c r="R144" s="6">
        <v>4.9729999999999999</v>
      </c>
      <c r="S144" s="6">
        <v>1.2749999999999999</v>
      </c>
      <c r="T144" s="7">
        <v>34484.800000000003</v>
      </c>
      <c r="U144" s="6">
        <v>7.681</v>
      </c>
      <c r="V144" s="6">
        <v>49.726999999999997</v>
      </c>
      <c r="W144" s="6">
        <v>64.22</v>
      </c>
      <c r="X144" s="6">
        <v>1.7270000000000001</v>
      </c>
      <c r="Y144" s="6">
        <v>12.464</v>
      </c>
      <c r="Z144" s="6">
        <v>63.8</v>
      </c>
      <c r="AA144" s="6">
        <v>1.4590000000000001</v>
      </c>
      <c r="AB144" s="6">
        <v>1.0109999999999999</v>
      </c>
      <c r="AC144" s="6">
        <v>18.882999999999999</v>
      </c>
      <c r="AD144" s="6">
        <v>99.01</v>
      </c>
      <c r="AE144" s="6">
        <v>183.4</v>
      </c>
      <c r="AF144" s="7">
        <v>127607.5</v>
      </c>
      <c r="AG144" s="7">
        <v>474.9</v>
      </c>
      <c r="AH144" s="7">
        <v>19867</v>
      </c>
      <c r="AI144" s="6">
        <v>5.3129999999999997</v>
      </c>
      <c r="AJ144" s="7">
        <v>13639.6</v>
      </c>
      <c r="AK144" s="7">
        <v>902.4</v>
      </c>
      <c r="AL144" s="7">
        <v>4091.4</v>
      </c>
      <c r="AM144" s="7">
        <v>3214.7</v>
      </c>
      <c r="AN144" s="7">
        <v>63.9</v>
      </c>
    </row>
    <row r="145" spans="1:40" s="1" customFormat="1" ht="15" customHeight="1" x14ac:dyDescent="0.25">
      <c r="A145" s="1" t="s">
        <v>186</v>
      </c>
      <c r="B145" s="1" t="s">
        <v>1</v>
      </c>
      <c r="C145" s="1" t="s">
        <v>2</v>
      </c>
      <c r="D145" s="1" t="s">
        <v>187</v>
      </c>
      <c r="E145" s="1" t="s">
        <v>4</v>
      </c>
      <c r="F145" s="1" t="s">
        <v>166</v>
      </c>
      <c r="H145" s="6">
        <v>15.456</v>
      </c>
      <c r="I145" s="6">
        <v>44.021999999999998</v>
      </c>
      <c r="J145" s="6">
        <v>0.54500000000000004</v>
      </c>
      <c r="K145" s="6">
        <v>38.395000000000003</v>
      </c>
      <c r="L145" s="6">
        <v>7.7069999999999999</v>
      </c>
      <c r="M145" s="6">
        <v>1.6559999999999999</v>
      </c>
      <c r="N145" s="6">
        <v>3.867</v>
      </c>
      <c r="O145" s="6">
        <v>90.522000000000006</v>
      </c>
      <c r="P145" s="6">
        <v>11.148</v>
      </c>
      <c r="Q145" s="6">
        <v>112.19499999999999</v>
      </c>
      <c r="R145" s="6">
        <v>5.0220000000000002</v>
      </c>
      <c r="S145" s="6">
        <v>1.357</v>
      </c>
      <c r="T145" s="7">
        <v>38422.5</v>
      </c>
      <c r="U145" s="6">
        <v>8.1319999999999997</v>
      </c>
      <c r="V145" s="6">
        <v>55.441000000000003</v>
      </c>
      <c r="W145" s="6">
        <v>68.12</v>
      </c>
      <c r="X145" s="6">
        <v>2.161</v>
      </c>
      <c r="Y145" s="6">
        <v>13.183999999999999</v>
      </c>
      <c r="Z145" s="6">
        <v>123.4</v>
      </c>
      <c r="AA145" s="6">
        <v>1.3979999999999999</v>
      </c>
      <c r="AB145" s="6">
        <v>1.0509999999999999</v>
      </c>
      <c r="AC145" s="6">
        <v>17.808</v>
      </c>
      <c r="AD145" s="6">
        <v>78.87</v>
      </c>
      <c r="AE145" s="6">
        <v>195.6</v>
      </c>
      <c r="AF145" s="7">
        <v>115967.3</v>
      </c>
      <c r="AG145" s="7">
        <v>365</v>
      </c>
      <c r="AH145" s="7">
        <v>72990</v>
      </c>
      <c r="AI145" s="6">
        <v>5.9809999999999999</v>
      </c>
      <c r="AJ145" s="7">
        <v>8309.5</v>
      </c>
      <c r="AK145" s="7">
        <v>881.5</v>
      </c>
      <c r="AL145" s="7">
        <v>3846.2</v>
      </c>
      <c r="AM145" s="7">
        <v>3868.4</v>
      </c>
      <c r="AN145" s="7">
        <v>90.2</v>
      </c>
    </row>
    <row r="146" spans="1:40" s="1" customFormat="1" ht="15" customHeight="1" x14ac:dyDescent="0.25">
      <c r="A146" s="1" t="s">
        <v>188</v>
      </c>
      <c r="B146" s="1" t="s">
        <v>1</v>
      </c>
      <c r="C146" s="1" t="s">
        <v>2</v>
      </c>
      <c r="D146" s="1" t="s">
        <v>189</v>
      </c>
      <c r="E146" s="1" t="s">
        <v>4</v>
      </c>
      <c r="F146" s="1" t="s">
        <v>190</v>
      </c>
      <c r="H146" s="6">
        <v>10.935</v>
      </c>
      <c r="I146" s="6">
        <v>40.960999999999999</v>
      </c>
      <c r="J146" s="6">
        <v>0.52400000000000002</v>
      </c>
      <c r="K146" s="6">
        <v>36.232999999999997</v>
      </c>
      <c r="L146" s="6">
        <v>7.423</v>
      </c>
      <c r="M146" s="6">
        <v>2.629</v>
      </c>
      <c r="N146" s="6">
        <v>3.6789999999999998</v>
      </c>
      <c r="O146" s="6">
        <v>97.251999999999995</v>
      </c>
      <c r="P146" s="6">
        <v>9.3819999999999997</v>
      </c>
      <c r="Q146" s="6">
        <v>73.352999999999994</v>
      </c>
      <c r="R146" s="6">
        <v>5.2320000000000002</v>
      </c>
      <c r="S146" s="6">
        <v>1.325</v>
      </c>
      <c r="T146" s="7">
        <v>35216.1</v>
      </c>
      <c r="U146" s="6">
        <v>7.83</v>
      </c>
      <c r="V146" s="6">
        <v>65.292000000000002</v>
      </c>
      <c r="W146" s="6">
        <v>71.47</v>
      </c>
      <c r="X146" s="6">
        <v>1.7929999999999999</v>
      </c>
      <c r="Y146" s="6">
        <v>11.537000000000001</v>
      </c>
      <c r="Z146" s="6">
        <v>60.8</v>
      </c>
      <c r="AA146" s="6">
        <v>1.54</v>
      </c>
      <c r="AB146" s="6">
        <v>1.038</v>
      </c>
      <c r="AC146" s="6">
        <v>19.285</v>
      </c>
      <c r="AD146" s="6">
        <v>105.9</v>
      </c>
      <c r="AE146" s="6">
        <v>180.1</v>
      </c>
      <c r="AF146" s="7">
        <v>121128</v>
      </c>
      <c r="AG146" s="7">
        <v>466.8</v>
      </c>
      <c r="AH146" s="7">
        <v>25094</v>
      </c>
      <c r="AI146" s="6">
        <v>5.3289999999999997</v>
      </c>
      <c r="AJ146" s="7">
        <v>15076.4</v>
      </c>
      <c r="AK146" s="7">
        <v>1044.7</v>
      </c>
      <c r="AL146" s="7">
        <v>5036.1000000000004</v>
      </c>
      <c r="AM146" s="7">
        <v>3724.9</v>
      </c>
      <c r="AN146" s="7">
        <v>66.099999999999994</v>
      </c>
    </row>
    <row r="147" spans="1:40" s="1" customFormat="1" ht="15" customHeight="1" x14ac:dyDescent="0.25">
      <c r="A147" s="1" t="s">
        <v>191</v>
      </c>
      <c r="B147" s="1" t="s">
        <v>1</v>
      </c>
      <c r="C147" s="1" t="s">
        <v>2</v>
      </c>
      <c r="D147" s="1" t="s">
        <v>192</v>
      </c>
      <c r="E147" s="1" t="s">
        <v>4</v>
      </c>
      <c r="F147" s="1" t="s">
        <v>190</v>
      </c>
      <c r="H147" s="6">
        <v>18.126000000000001</v>
      </c>
      <c r="I147" s="6">
        <v>51.277000000000001</v>
      </c>
      <c r="J147" s="6">
        <v>0.746</v>
      </c>
      <c r="K147" s="6">
        <v>46.198999999999998</v>
      </c>
      <c r="L147" s="6">
        <v>9.8740000000000006</v>
      </c>
      <c r="M147" s="6">
        <v>1.456</v>
      </c>
      <c r="N147" s="6">
        <v>5.484</v>
      </c>
      <c r="O147" s="6">
        <v>172.59399999999999</v>
      </c>
      <c r="P147" s="6">
        <v>13.382</v>
      </c>
      <c r="Q147" s="6">
        <v>170.887</v>
      </c>
      <c r="R147" s="6">
        <v>4.99</v>
      </c>
      <c r="S147" s="6">
        <v>1.7150000000000001</v>
      </c>
      <c r="T147" s="7">
        <v>51563.4</v>
      </c>
      <c r="U147" s="6">
        <v>11.704000000000001</v>
      </c>
      <c r="V147" s="6">
        <v>56.082999999999998</v>
      </c>
      <c r="W147" s="6">
        <v>34.340000000000003</v>
      </c>
      <c r="X147" s="6">
        <v>2.99</v>
      </c>
      <c r="Y147" s="6">
        <v>17.619</v>
      </c>
      <c r="Z147" s="6">
        <v>89.3</v>
      </c>
      <c r="AA147" s="6">
        <v>2.19</v>
      </c>
      <c r="AB147" s="6">
        <v>1.474</v>
      </c>
      <c r="AC147" s="6">
        <v>28.858000000000001</v>
      </c>
      <c r="AD147" s="6">
        <v>103.16</v>
      </c>
      <c r="AE147" s="6">
        <v>265.3</v>
      </c>
      <c r="AF147" s="7">
        <v>157193.70000000001</v>
      </c>
      <c r="AG147" s="7">
        <v>161.80000000000001</v>
      </c>
      <c r="AH147" s="7">
        <v>22432.1</v>
      </c>
      <c r="AI147" s="6">
        <v>7.2750000000000004</v>
      </c>
      <c r="AJ147" s="7">
        <v>3165.5</v>
      </c>
      <c r="AK147" s="7">
        <v>1171.0999999999999</v>
      </c>
      <c r="AL147" s="7">
        <v>2715.6</v>
      </c>
      <c r="AM147" s="7">
        <v>4647.8</v>
      </c>
      <c r="AN147" s="7">
        <v>79.599999999999994</v>
      </c>
    </row>
    <row r="148" spans="1:40" s="1" customFormat="1" ht="15" customHeight="1" x14ac:dyDescent="0.25">
      <c r="A148" s="1" t="s">
        <v>193</v>
      </c>
      <c r="B148" s="1" t="s">
        <v>1</v>
      </c>
      <c r="C148" s="1" t="s">
        <v>2</v>
      </c>
      <c r="D148" s="1" t="s">
        <v>192</v>
      </c>
      <c r="E148" s="1" t="s">
        <v>4</v>
      </c>
      <c r="F148" s="1" t="s">
        <v>190</v>
      </c>
      <c r="H148" s="6">
        <v>13.087999999999999</v>
      </c>
      <c r="I148" s="6">
        <v>54.036999999999999</v>
      </c>
      <c r="J148" s="6">
        <v>0.61799999999999999</v>
      </c>
      <c r="K148" s="6">
        <v>46.293999999999997</v>
      </c>
      <c r="L148" s="6">
        <v>9.1289999999999996</v>
      </c>
      <c r="M148" s="6">
        <v>2.0089999999999999</v>
      </c>
      <c r="N148" s="6">
        <v>4.5389999999999997</v>
      </c>
      <c r="O148" s="6">
        <v>110.205</v>
      </c>
      <c r="P148" s="6">
        <v>11.715999999999999</v>
      </c>
      <c r="Q148" s="6">
        <v>94.625</v>
      </c>
      <c r="R148" s="6">
        <v>5.3490000000000002</v>
      </c>
      <c r="S148" s="6">
        <v>1.6519999999999999</v>
      </c>
      <c r="T148" s="7">
        <v>42686.2</v>
      </c>
      <c r="U148" s="6">
        <v>9.0749999999999993</v>
      </c>
      <c r="V148" s="6">
        <v>59.2</v>
      </c>
      <c r="W148" s="6">
        <v>63.5</v>
      </c>
      <c r="X148" s="6">
        <v>2.145</v>
      </c>
      <c r="Y148" s="6">
        <v>14.856999999999999</v>
      </c>
      <c r="Z148" s="6">
        <v>103.2</v>
      </c>
      <c r="AA148" s="6">
        <v>1.78</v>
      </c>
      <c r="AB148" s="6">
        <v>1.387</v>
      </c>
      <c r="AC148" s="6">
        <v>22.106999999999999</v>
      </c>
      <c r="AD148" s="6">
        <v>133.62</v>
      </c>
      <c r="AE148" s="6">
        <v>200.9</v>
      </c>
      <c r="AF148" s="7">
        <v>138181</v>
      </c>
      <c r="AG148" s="7">
        <v>473.9</v>
      </c>
      <c r="AH148" s="7">
        <v>28730</v>
      </c>
      <c r="AI148" s="6">
        <v>7.3319999999999999</v>
      </c>
      <c r="AJ148" s="7">
        <v>7978.5</v>
      </c>
      <c r="AK148" s="7">
        <v>1054.8</v>
      </c>
      <c r="AL148" s="7">
        <v>4445.1000000000004</v>
      </c>
      <c r="AM148" s="7">
        <v>3698</v>
      </c>
      <c r="AN148" s="7">
        <v>90.5</v>
      </c>
    </row>
    <row r="149" spans="1:40" s="1" customFormat="1" ht="15" customHeight="1" x14ac:dyDescent="0.25">
      <c r="A149" s="1" t="s">
        <v>194</v>
      </c>
      <c r="B149" s="1" t="s">
        <v>1</v>
      </c>
      <c r="C149" s="1" t="s">
        <v>2</v>
      </c>
      <c r="D149" s="1" t="s">
        <v>192</v>
      </c>
      <c r="E149" s="1" t="s">
        <v>4</v>
      </c>
      <c r="F149" s="1" t="s">
        <v>190</v>
      </c>
      <c r="H149" s="6">
        <v>9.4580000000000002</v>
      </c>
      <c r="I149" s="6">
        <v>49.622</v>
      </c>
      <c r="J149" s="6">
        <v>0.56599999999999995</v>
      </c>
      <c r="K149" s="6">
        <v>41.348999999999997</v>
      </c>
      <c r="L149" s="6">
        <v>8.8350000000000009</v>
      </c>
      <c r="M149" s="6">
        <v>2.5979999999999999</v>
      </c>
      <c r="N149" s="6">
        <v>4.1059999999999999</v>
      </c>
      <c r="O149" s="6">
        <v>107.02200000000001</v>
      </c>
      <c r="P149" s="6">
        <v>11.372999999999999</v>
      </c>
      <c r="Q149" s="6">
        <v>65.632000000000005</v>
      </c>
      <c r="R149" s="6">
        <v>4.7359999999999998</v>
      </c>
      <c r="S149" s="6">
        <v>1.5409999999999999</v>
      </c>
      <c r="T149" s="7">
        <v>35103.199999999997</v>
      </c>
      <c r="U149" s="6">
        <v>7.9610000000000003</v>
      </c>
      <c r="V149" s="6">
        <v>0</v>
      </c>
      <c r="W149" s="6">
        <v>67.11</v>
      </c>
      <c r="X149" s="6">
        <v>1.897</v>
      </c>
      <c r="Y149" s="6">
        <v>12.093999999999999</v>
      </c>
      <c r="Z149" s="6">
        <v>126.1</v>
      </c>
      <c r="AA149" s="6">
        <v>1.5449999999999999</v>
      </c>
      <c r="AB149" s="6">
        <v>1.262</v>
      </c>
      <c r="AC149" s="6">
        <v>20.184999999999999</v>
      </c>
      <c r="AD149" s="6">
        <v>106.83</v>
      </c>
      <c r="AE149" s="6">
        <v>212.7</v>
      </c>
      <c r="AF149" s="7">
        <v>120499.6</v>
      </c>
      <c r="AG149" s="7">
        <v>426</v>
      </c>
      <c r="AH149" s="7">
        <v>46231</v>
      </c>
      <c r="AI149" s="6">
        <v>6.3689999999999998</v>
      </c>
      <c r="AJ149" s="7">
        <v>11901</v>
      </c>
      <c r="AK149" s="7">
        <v>1218.2</v>
      </c>
      <c r="AL149" s="7">
        <v>4558.5</v>
      </c>
      <c r="AM149" s="7">
        <v>3229.7</v>
      </c>
      <c r="AN149" s="7">
        <v>66.3</v>
      </c>
    </row>
    <row r="150" spans="1:40" s="1" customFormat="1" ht="15" customHeight="1" x14ac:dyDescent="0.25">
      <c r="A150" s="1" t="s">
        <v>195</v>
      </c>
      <c r="B150" s="1" t="s">
        <v>1</v>
      </c>
      <c r="C150" s="1" t="s">
        <v>2</v>
      </c>
      <c r="D150" s="1" t="s">
        <v>196</v>
      </c>
      <c r="E150" s="1" t="s">
        <v>4</v>
      </c>
      <c r="F150" s="1" t="s">
        <v>190</v>
      </c>
      <c r="H150" s="6">
        <v>11.763999999999999</v>
      </c>
      <c r="I150" s="6">
        <v>54.75</v>
      </c>
      <c r="J150" s="6">
        <v>0.66700000000000004</v>
      </c>
      <c r="K150" s="6">
        <v>71.486999999999995</v>
      </c>
      <c r="L150" s="6">
        <v>10.842000000000001</v>
      </c>
      <c r="M150" s="6">
        <v>1.214</v>
      </c>
      <c r="N150" s="6">
        <v>5.319</v>
      </c>
      <c r="O150" s="6">
        <v>135.923</v>
      </c>
      <c r="P150" s="6">
        <v>13.93</v>
      </c>
      <c r="Q150" s="6">
        <v>90.936999999999998</v>
      </c>
      <c r="R150" s="6">
        <v>4.718</v>
      </c>
      <c r="S150" s="6">
        <v>1.778</v>
      </c>
      <c r="T150" s="7">
        <v>43550.6</v>
      </c>
      <c r="U150" s="6">
        <v>9.5660000000000007</v>
      </c>
      <c r="V150" s="6">
        <v>70.634</v>
      </c>
      <c r="W150" s="6">
        <v>52.89</v>
      </c>
      <c r="X150" s="6">
        <v>2.2509999999999999</v>
      </c>
      <c r="Y150" s="6">
        <v>14.71</v>
      </c>
      <c r="Z150" s="6">
        <v>178.3</v>
      </c>
      <c r="AA150" s="6">
        <v>1.831</v>
      </c>
      <c r="AB150" s="6">
        <v>1.238</v>
      </c>
      <c r="AC150" s="6">
        <v>23.47</v>
      </c>
      <c r="AD150" s="6">
        <v>102.49</v>
      </c>
      <c r="AE150" s="6">
        <v>240</v>
      </c>
      <c r="AF150" s="7">
        <v>137368.29999999999</v>
      </c>
      <c r="AG150" s="7">
        <v>270.8</v>
      </c>
      <c r="AH150" s="7">
        <v>60193.5</v>
      </c>
      <c r="AI150" s="6">
        <v>6.6989999999999998</v>
      </c>
      <c r="AJ150" s="7">
        <v>6140.1</v>
      </c>
      <c r="AK150" s="7">
        <v>1573.6</v>
      </c>
      <c r="AL150" s="7">
        <v>2210</v>
      </c>
      <c r="AM150" s="7">
        <v>3996</v>
      </c>
      <c r="AN150" s="7">
        <v>73.599999999999994</v>
      </c>
    </row>
    <row r="151" spans="1:40" s="1" customFormat="1" ht="15" customHeight="1" x14ac:dyDescent="0.25">
      <c r="A151" s="1" t="s">
        <v>197</v>
      </c>
      <c r="B151" s="1" t="s">
        <v>1</v>
      </c>
      <c r="C151" s="1" t="s">
        <v>2</v>
      </c>
      <c r="D151" s="1" t="s">
        <v>198</v>
      </c>
      <c r="E151" s="1" t="s">
        <v>4</v>
      </c>
      <c r="F151" s="1" t="s">
        <v>190</v>
      </c>
      <c r="H151" s="6">
        <v>16.814</v>
      </c>
      <c r="I151" s="6">
        <v>59.664999999999999</v>
      </c>
      <c r="J151" s="6">
        <v>0.72799999999999998</v>
      </c>
      <c r="K151" s="6">
        <v>70.676000000000002</v>
      </c>
      <c r="L151" s="6">
        <v>11.521000000000001</v>
      </c>
      <c r="M151" s="6">
        <v>1.4510000000000001</v>
      </c>
      <c r="N151" s="6">
        <v>5.7380000000000004</v>
      </c>
      <c r="O151" s="6">
        <v>330.77100000000002</v>
      </c>
      <c r="P151" s="6">
        <v>15.731999999999999</v>
      </c>
      <c r="Q151" s="6">
        <v>79.528000000000006</v>
      </c>
      <c r="R151" s="6">
        <v>3.7349999999999999</v>
      </c>
      <c r="S151" s="6">
        <v>1.8460000000000001</v>
      </c>
      <c r="T151" s="7">
        <v>47609.7</v>
      </c>
      <c r="U151" s="6">
        <v>11.201000000000001</v>
      </c>
      <c r="V151" s="6">
        <v>52.287999999999997</v>
      </c>
      <c r="W151" s="6">
        <v>24.38</v>
      </c>
      <c r="X151" s="6">
        <v>2.5590000000000002</v>
      </c>
      <c r="Y151" s="6">
        <v>16.366</v>
      </c>
      <c r="Z151" s="6">
        <v>0</v>
      </c>
      <c r="AA151" s="6">
        <v>2.1259999999999999</v>
      </c>
      <c r="AB151" s="6">
        <v>1.2689999999999999</v>
      </c>
      <c r="AC151" s="6">
        <v>26.228999999999999</v>
      </c>
      <c r="AD151" s="6">
        <v>99.77</v>
      </c>
      <c r="AE151" s="6">
        <v>242.4</v>
      </c>
      <c r="AF151" s="7">
        <v>147199.6</v>
      </c>
      <c r="AG151" s="7">
        <v>214.9</v>
      </c>
      <c r="AH151" s="7">
        <v>22388</v>
      </c>
      <c r="AI151" s="6">
        <v>7.6429999999999998</v>
      </c>
      <c r="AJ151" s="7">
        <v>0</v>
      </c>
      <c r="AK151" s="7">
        <v>2418.1999999999998</v>
      </c>
      <c r="AL151" s="7">
        <v>1376.4</v>
      </c>
      <c r="AM151" s="7">
        <v>3927</v>
      </c>
      <c r="AN151" s="7">
        <v>64.400000000000006</v>
      </c>
    </row>
    <row r="152" spans="1:40" s="1" customFormat="1" ht="15" customHeight="1" x14ac:dyDescent="0.25">
      <c r="A152" s="1" t="s">
        <v>199</v>
      </c>
      <c r="B152" s="1" t="s">
        <v>1</v>
      </c>
      <c r="C152" s="1" t="s">
        <v>2</v>
      </c>
      <c r="D152" s="1" t="s">
        <v>118</v>
      </c>
      <c r="E152" s="1" t="s">
        <v>4</v>
      </c>
      <c r="F152" s="1" t="s">
        <v>190</v>
      </c>
      <c r="H152" s="6">
        <v>12.823</v>
      </c>
      <c r="I152" s="6">
        <v>48.46</v>
      </c>
      <c r="J152" s="6">
        <v>0.67800000000000005</v>
      </c>
      <c r="K152" s="6">
        <v>48.456000000000003</v>
      </c>
      <c r="L152" s="6">
        <v>8.9090000000000007</v>
      </c>
      <c r="M152" s="6">
        <v>1.478</v>
      </c>
      <c r="N152" s="6">
        <v>5.2350000000000003</v>
      </c>
      <c r="O152" s="6">
        <v>134.05699999999999</v>
      </c>
      <c r="P152" s="6">
        <v>18.681000000000001</v>
      </c>
      <c r="Q152" s="6">
        <v>115.911</v>
      </c>
      <c r="R152" s="6">
        <v>5.9960000000000004</v>
      </c>
      <c r="S152" s="6">
        <v>1.6919999999999999</v>
      </c>
      <c r="T152" s="7">
        <v>46499</v>
      </c>
      <c r="U152" s="6">
        <v>10.015000000000001</v>
      </c>
      <c r="V152" s="6">
        <v>60.688000000000002</v>
      </c>
      <c r="W152" s="6">
        <v>54.54</v>
      </c>
      <c r="X152" s="6">
        <v>2.7330000000000001</v>
      </c>
      <c r="Y152" s="6">
        <v>17.044</v>
      </c>
      <c r="Z152" s="6">
        <v>0</v>
      </c>
      <c r="AA152" s="6">
        <v>1.9259999999999999</v>
      </c>
      <c r="AB152" s="6">
        <v>1.1120000000000001</v>
      </c>
      <c r="AC152" s="6">
        <v>23.774000000000001</v>
      </c>
      <c r="AD152" s="6">
        <v>104.17</v>
      </c>
      <c r="AE152" s="6">
        <v>244.9</v>
      </c>
      <c r="AF152" s="7">
        <v>147488.70000000001</v>
      </c>
      <c r="AG152" s="7">
        <v>266</v>
      </c>
      <c r="AH152" s="7">
        <v>35112.400000000001</v>
      </c>
      <c r="AI152" s="6">
        <v>7.2030000000000003</v>
      </c>
      <c r="AJ152" s="7">
        <v>11244.3</v>
      </c>
      <c r="AK152" s="7">
        <v>1145.0999999999999</v>
      </c>
      <c r="AL152" s="7">
        <v>3151.3</v>
      </c>
      <c r="AM152" s="7">
        <v>4858.1000000000004</v>
      </c>
      <c r="AN152" s="7">
        <v>101.2</v>
      </c>
    </row>
    <row r="153" spans="1:40" s="1" customFormat="1" ht="15" customHeight="1" x14ac:dyDescent="0.25">
      <c r="A153" s="1" t="s">
        <v>200</v>
      </c>
      <c r="B153" s="1" t="s">
        <v>1</v>
      </c>
      <c r="C153" s="1" t="s">
        <v>2</v>
      </c>
      <c r="D153" s="1" t="s">
        <v>118</v>
      </c>
      <c r="E153" s="1" t="s">
        <v>4</v>
      </c>
      <c r="F153" s="1" t="s">
        <v>190</v>
      </c>
      <c r="H153" s="6">
        <v>17.507999999999999</v>
      </c>
      <c r="I153" s="6">
        <v>43.374000000000002</v>
      </c>
      <c r="J153" s="6">
        <v>0.63</v>
      </c>
      <c r="K153" s="6">
        <v>46.134</v>
      </c>
      <c r="L153" s="6">
        <v>8.4610000000000003</v>
      </c>
      <c r="M153" s="6">
        <v>1.8109999999999999</v>
      </c>
      <c r="N153" s="6">
        <v>4.6230000000000002</v>
      </c>
      <c r="O153" s="6">
        <v>135.09399999999999</v>
      </c>
      <c r="P153" s="6">
        <v>15.811</v>
      </c>
      <c r="Q153" s="6">
        <v>123.08499999999999</v>
      </c>
      <c r="R153" s="6">
        <v>6.4409999999999998</v>
      </c>
      <c r="S153" s="6">
        <v>1.6439999999999999</v>
      </c>
      <c r="T153" s="7">
        <v>52400.1</v>
      </c>
      <c r="U153" s="6">
        <v>11.054</v>
      </c>
      <c r="V153" s="6">
        <v>62.780999999999999</v>
      </c>
      <c r="W153" s="6">
        <v>50.4</v>
      </c>
      <c r="X153" s="6">
        <v>3.1680000000000001</v>
      </c>
      <c r="Y153" s="6">
        <v>18.806000000000001</v>
      </c>
      <c r="Z153" s="6">
        <v>87.2</v>
      </c>
      <c r="AA153" s="6">
        <v>2.1880000000000002</v>
      </c>
      <c r="AB153" s="6">
        <v>0.65100000000000002</v>
      </c>
      <c r="AC153" s="6">
        <v>26.58</v>
      </c>
      <c r="AD153" s="6">
        <v>108.12</v>
      </c>
      <c r="AE153" s="6">
        <v>255.4</v>
      </c>
      <c r="AF153" s="7">
        <v>154395.20000000001</v>
      </c>
      <c r="AG153" s="7">
        <v>238</v>
      </c>
      <c r="AH153" s="7">
        <v>16524</v>
      </c>
      <c r="AI153" s="6">
        <v>7.15</v>
      </c>
      <c r="AJ153" s="7">
        <v>9947.2000000000007</v>
      </c>
      <c r="AK153" s="7">
        <v>917.6</v>
      </c>
      <c r="AL153" s="7">
        <v>2304.6</v>
      </c>
      <c r="AM153" s="7">
        <v>5179.1000000000004</v>
      </c>
      <c r="AN153" s="7">
        <v>107.8</v>
      </c>
    </row>
    <row r="154" spans="1:40" s="1" customFormat="1" ht="15" customHeight="1" x14ac:dyDescent="0.25">
      <c r="A154" s="1" t="s">
        <v>201</v>
      </c>
      <c r="B154" s="1" t="s">
        <v>1</v>
      </c>
      <c r="C154" s="1" t="s">
        <v>2</v>
      </c>
      <c r="D154" s="1" t="s">
        <v>118</v>
      </c>
      <c r="E154" s="1" t="s">
        <v>4</v>
      </c>
      <c r="F154" s="1" t="s">
        <v>190</v>
      </c>
      <c r="H154" s="6">
        <v>12.935</v>
      </c>
      <c r="I154" s="6">
        <v>39.003999999999998</v>
      </c>
      <c r="J154" s="6">
        <v>0.621</v>
      </c>
      <c r="K154" s="6">
        <v>42.491</v>
      </c>
      <c r="L154" s="6">
        <v>6.7389999999999999</v>
      </c>
      <c r="M154" s="6">
        <v>1.89</v>
      </c>
      <c r="N154" s="6">
        <v>3.9319999999999999</v>
      </c>
      <c r="O154" s="6">
        <v>118.232</v>
      </c>
      <c r="P154" s="6">
        <v>10.467000000000001</v>
      </c>
      <c r="Q154" s="6">
        <v>93.013000000000005</v>
      </c>
      <c r="R154" s="6">
        <v>6.0519999999999996</v>
      </c>
      <c r="S154" s="6">
        <v>1.2350000000000001</v>
      </c>
      <c r="T154" s="7">
        <v>38680.9</v>
      </c>
      <c r="U154" s="6">
        <v>9.2970000000000006</v>
      </c>
      <c r="V154" s="6">
        <v>41.145000000000003</v>
      </c>
      <c r="W154" s="6">
        <v>64.760000000000005</v>
      </c>
      <c r="X154" s="6">
        <v>2.2480000000000002</v>
      </c>
      <c r="Y154" s="6">
        <v>13.574999999999999</v>
      </c>
      <c r="Z154" s="6">
        <v>40.9</v>
      </c>
      <c r="AA154" s="6">
        <v>1.93</v>
      </c>
      <c r="AB154" s="6">
        <v>0.48199999999999998</v>
      </c>
      <c r="AC154" s="6">
        <v>26.286999999999999</v>
      </c>
      <c r="AD154" s="6">
        <v>82.63</v>
      </c>
      <c r="AE154" s="6">
        <v>213.9</v>
      </c>
      <c r="AF154" s="7">
        <v>136755.79999999999</v>
      </c>
      <c r="AG154" s="7">
        <v>281.89999999999998</v>
      </c>
      <c r="AH154" s="7">
        <v>34642.300000000003</v>
      </c>
      <c r="AI154" s="6">
        <v>5.3879999999999999</v>
      </c>
      <c r="AJ154" s="7">
        <v>16329.6</v>
      </c>
      <c r="AK154" s="7">
        <v>850.5</v>
      </c>
      <c r="AL154" s="7">
        <v>3371.5</v>
      </c>
      <c r="AM154" s="7">
        <v>4059.8</v>
      </c>
      <c r="AN154" s="7">
        <v>98.6</v>
      </c>
    </row>
    <row r="155" spans="1:40" s="1" customFormat="1" ht="15" customHeight="1" x14ac:dyDescent="0.25">
      <c r="A155" s="1" t="s">
        <v>202</v>
      </c>
      <c r="B155" s="1" t="s">
        <v>1</v>
      </c>
      <c r="C155" s="1" t="s">
        <v>2</v>
      </c>
      <c r="D155" s="1" t="s">
        <v>118</v>
      </c>
      <c r="E155" s="1" t="s">
        <v>4</v>
      </c>
      <c r="F155" s="1" t="s">
        <v>190</v>
      </c>
      <c r="H155" s="6">
        <v>20.683</v>
      </c>
      <c r="I155" s="6">
        <v>71.658000000000001</v>
      </c>
      <c r="J155" s="6">
        <v>0.875</v>
      </c>
      <c r="K155" s="6">
        <v>60.762999999999998</v>
      </c>
      <c r="L155" s="6">
        <v>13.551</v>
      </c>
      <c r="M155" s="6">
        <v>1.778</v>
      </c>
      <c r="N155" s="6">
        <v>6.8550000000000004</v>
      </c>
      <c r="O155" s="6">
        <v>140.43</v>
      </c>
      <c r="P155" s="6">
        <v>14.07</v>
      </c>
      <c r="Q155" s="6">
        <v>150.61199999999999</v>
      </c>
      <c r="R155" s="6">
        <v>6.835</v>
      </c>
      <c r="S155" s="6">
        <v>2.411</v>
      </c>
      <c r="T155" s="7">
        <v>51166.3</v>
      </c>
      <c r="U155" s="6">
        <v>10.683999999999999</v>
      </c>
      <c r="V155" s="6">
        <v>83.2</v>
      </c>
      <c r="W155" s="6">
        <v>35.770000000000003</v>
      </c>
      <c r="X155" s="6">
        <v>3.3220000000000001</v>
      </c>
      <c r="Y155" s="6">
        <v>17.440999999999999</v>
      </c>
      <c r="Z155" s="6">
        <v>58.5</v>
      </c>
      <c r="AA155" s="6">
        <v>2.0510000000000002</v>
      </c>
      <c r="AB155" s="6">
        <v>2.0819999999999999</v>
      </c>
      <c r="AC155" s="6">
        <v>24.835999999999999</v>
      </c>
      <c r="AD155" s="6">
        <v>113.86</v>
      </c>
      <c r="AE155" s="6">
        <v>242.6</v>
      </c>
      <c r="AF155" s="7">
        <v>152432.70000000001</v>
      </c>
      <c r="AG155" s="7">
        <v>181.7</v>
      </c>
      <c r="AH155" s="7">
        <v>18498.7</v>
      </c>
      <c r="AI155" s="6">
        <v>9.7249999999999996</v>
      </c>
      <c r="AJ155" s="7">
        <v>7540.5</v>
      </c>
      <c r="AK155" s="7">
        <v>875.4</v>
      </c>
      <c r="AL155" s="7">
        <v>2870.5</v>
      </c>
      <c r="AM155" s="7">
        <v>4251.2</v>
      </c>
      <c r="AN155" s="7">
        <v>104.4</v>
      </c>
    </row>
    <row r="156" spans="1:40" s="1" customFormat="1" ht="15" customHeight="1" x14ac:dyDescent="0.25">
      <c r="A156" s="1" t="s">
        <v>203</v>
      </c>
      <c r="B156" s="1" t="s">
        <v>1</v>
      </c>
      <c r="C156" s="1" t="s">
        <v>2</v>
      </c>
      <c r="D156" s="1" t="s">
        <v>118</v>
      </c>
      <c r="E156" s="1" t="s">
        <v>4</v>
      </c>
      <c r="F156" s="1" t="s">
        <v>190</v>
      </c>
      <c r="H156" s="6">
        <v>15.205</v>
      </c>
      <c r="I156" s="6">
        <v>53.978999999999999</v>
      </c>
      <c r="J156" s="6">
        <v>0.72899999999999998</v>
      </c>
      <c r="K156" s="6">
        <v>66.197999999999993</v>
      </c>
      <c r="L156" s="6">
        <v>10.736000000000001</v>
      </c>
      <c r="M156" s="6">
        <v>1.8460000000000001</v>
      </c>
      <c r="N156" s="6">
        <v>5.0640000000000001</v>
      </c>
      <c r="O156" s="6">
        <v>137.37700000000001</v>
      </c>
      <c r="P156" s="6">
        <v>16.707999999999998</v>
      </c>
      <c r="Q156" s="6">
        <v>181.28</v>
      </c>
      <c r="R156" s="6">
        <v>6.4509999999999996</v>
      </c>
      <c r="S156" s="6">
        <v>1.88</v>
      </c>
      <c r="T156" s="7">
        <v>48959.5</v>
      </c>
      <c r="U156" s="6">
        <v>10.486000000000001</v>
      </c>
      <c r="V156" s="6">
        <v>56.216999999999999</v>
      </c>
      <c r="W156" s="6">
        <v>39.71</v>
      </c>
      <c r="X156" s="6">
        <v>2.867</v>
      </c>
      <c r="Y156" s="6">
        <v>16.956</v>
      </c>
      <c r="Z156" s="6">
        <v>75</v>
      </c>
      <c r="AA156" s="6">
        <v>1.927</v>
      </c>
      <c r="AB156" s="6">
        <v>1.2949999999999999</v>
      </c>
      <c r="AC156" s="6">
        <v>25.704999999999998</v>
      </c>
      <c r="AD156" s="6">
        <v>88</v>
      </c>
      <c r="AE156" s="6">
        <v>285.7</v>
      </c>
      <c r="AF156" s="7">
        <v>143767.1</v>
      </c>
      <c r="AG156" s="7">
        <v>248.8</v>
      </c>
      <c r="AH156" s="7">
        <v>79446</v>
      </c>
      <c r="AI156" s="6">
        <v>7.899</v>
      </c>
      <c r="AJ156" s="7">
        <v>6380.1</v>
      </c>
      <c r="AK156" s="7">
        <v>1212.2</v>
      </c>
      <c r="AL156" s="7">
        <v>2705.1</v>
      </c>
      <c r="AM156" s="7">
        <v>4047.1</v>
      </c>
      <c r="AN156" s="7">
        <v>120.4</v>
      </c>
    </row>
    <row r="157" spans="1:40" s="1" customFormat="1" ht="15" customHeight="1" x14ac:dyDescent="0.25">
      <c r="A157" s="1" t="s">
        <v>204</v>
      </c>
      <c r="B157" s="1" t="s">
        <v>1</v>
      </c>
      <c r="C157" s="1" t="s">
        <v>2</v>
      </c>
      <c r="D157" s="1" t="s">
        <v>205</v>
      </c>
      <c r="E157" s="1" t="s">
        <v>4</v>
      </c>
      <c r="F157" s="1" t="s">
        <v>190</v>
      </c>
      <c r="H157" s="6">
        <v>11.718999999999999</v>
      </c>
      <c r="I157" s="6">
        <v>44.27</v>
      </c>
      <c r="J157" s="6">
        <v>0.66800000000000004</v>
      </c>
      <c r="K157" s="6">
        <v>45.338000000000001</v>
      </c>
      <c r="L157" s="6">
        <v>8.0280000000000005</v>
      </c>
      <c r="M157" s="6">
        <v>2.3809999999999998</v>
      </c>
      <c r="N157" s="6">
        <v>5.335</v>
      </c>
      <c r="O157" s="6">
        <v>142.63300000000001</v>
      </c>
      <c r="P157" s="6">
        <v>12.503</v>
      </c>
      <c r="Q157" s="6">
        <v>92.600999999999999</v>
      </c>
      <c r="R157" s="6">
        <v>5.5540000000000003</v>
      </c>
      <c r="S157" s="6">
        <v>1.417</v>
      </c>
      <c r="T157" s="7">
        <v>40007</v>
      </c>
      <c r="U157" s="6">
        <v>9.859</v>
      </c>
      <c r="V157" s="6">
        <v>47.116</v>
      </c>
      <c r="W157" s="6">
        <v>57.13</v>
      </c>
      <c r="X157" s="6">
        <v>2.2989999999999999</v>
      </c>
      <c r="Y157" s="6">
        <v>14.516999999999999</v>
      </c>
      <c r="Z157" s="6">
        <v>46.9</v>
      </c>
      <c r="AA157" s="6">
        <v>1.8380000000000001</v>
      </c>
      <c r="AB157" s="6">
        <v>0.9</v>
      </c>
      <c r="AC157" s="6">
        <v>24.263999999999999</v>
      </c>
      <c r="AD157" s="6">
        <v>81.37</v>
      </c>
      <c r="AE157" s="6">
        <v>227.9</v>
      </c>
      <c r="AF157" s="7">
        <v>147358.6</v>
      </c>
      <c r="AG157" s="7">
        <v>305.60000000000002</v>
      </c>
      <c r="AH157" s="7">
        <v>14707</v>
      </c>
      <c r="AI157" s="6">
        <v>6.9779999999999998</v>
      </c>
      <c r="AJ157" s="7">
        <v>10828.5</v>
      </c>
      <c r="AK157" s="7">
        <v>1069.5999999999999</v>
      </c>
      <c r="AL157" s="7">
        <v>2901.2</v>
      </c>
      <c r="AM157" s="7">
        <v>3280.6</v>
      </c>
      <c r="AN157" s="7">
        <v>57</v>
      </c>
    </row>
    <row r="158" spans="1:40" s="1" customFormat="1" ht="15" customHeight="1" x14ac:dyDescent="0.25">
      <c r="A158" s="1" t="s">
        <v>206</v>
      </c>
      <c r="B158" s="1" t="s">
        <v>1</v>
      </c>
      <c r="C158" s="1" t="s">
        <v>2</v>
      </c>
      <c r="D158" s="1" t="s">
        <v>207</v>
      </c>
      <c r="E158" s="1" t="s">
        <v>4</v>
      </c>
      <c r="F158" s="1" t="s">
        <v>190</v>
      </c>
      <c r="H158" s="6">
        <v>9.33</v>
      </c>
      <c r="I158" s="6">
        <v>45.828000000000003</v>
      </c>
      <c r="J158" s="6">
        <v>0.53200000000000003</v>
      </c>
      <c r="K158" s="6">
        <v>33.326999999999998</v>
      </c>
      <c r="L158" s="6">
        <v>7.524</v>
      </c>
      <c r="M158" s="6">
        <v>3.081</v>
      </c>
      <c r="N158" s="6">
        <v>3.802</v>
      </c>
      <c r="O158" s="6">
        <v>132.73599999999999</v>
      </c>
      <c r="P158" s="6">
        <v>8.9350000000000005</v>
      </c>
      <c r="Q158" s="6">
        <v>83.988</v>
      </c>
      <c r="R158" s="6">
        <v>5.843</v>
      </c>
      <c r="S158" s="6">
        <v>1.2370000000000001</v>
      </c>
      <c r="T158" s="7">
        <v>33306.800000000003</v>
      </c>
      <c r="U158" s="6">
        <v>7.6079999999999997</v>
      </c>
      <c r="V158" s="6">
        <v>29.481999999999999</v>
      </c>
      <c r="W158" s="6">
        <v>86.1</v>
      </c>
      <c r="X158" s="6">
        <v>2.0419999999999998</v>
      </c>
      <c r="Y158" s="6">
        <v>11.222</v>
      </c>
      <c r="Z158" s="6">
        <v>86.1</v>
      </c>
      <c r="AA158" s="6">
        <v>1.5189999999999999</v>
      </c>
      <c r="AB158" s="6">
        <v>0.92300000000000004</v>
      </c>
      <c r="AC158" s="6">
        <v>20.635000000000002</v>
      </c>
      <c r="AD158" s="6">
        <v>73.44</v>
      </c>
      <c r="AE158" s="6">
        <v>153</v>
      </c>
      <c r="AF158" s="7">
        <v>113654.1</v>
      </c>
      <c r="AG158" s="7">
        <v>663.5</v>
      </c>
      <c r="AH158" s="7">
        <v>18223.099999999999</v>
      </c>
      <c r="AI158" s="6">
        <v>5.3710000000000004</v>
      </c>
      <c r="AJ158" s="7">
        <v>23374.400000000001</v>
      </c>
      <c r="AK158" s="7">
        <v>950.9</v>
      </c>
      <c r="AL158" s="7">
        <v>6907.2</v>
      </c>
      <c r="AM158" s="7">
        <v>3143.1</v>
      </c>
      <c r="AN158" s="7">
        <v>61.2</v>
      </c>
    </row>
    <row r="159" spans="1:40" s="1" customFormat="1" ht="15" customHeight="1" x14ac:dyDescent="0.25">
      <c r="A159" s="1" t="s">
        <v>208</v>
      </c>
      <c r="B159" s="1" t="s">
        <v>1</v>
      </c>
      <c r="C159" s="1" t="s">
        <v>2</v>
      </c>
      <c r="D159" s="1" t="s">
        <v>209</v>
      </c>
      <c r="E159" s="1" t="s">
        <v>4</v>
      </c>
      <c r="F159" s="1" t="s">
        <v>190</v>
      </c>
      <c r="H159" s="6">
        <v>14.061999999999999</v>
      </c>
      <c r="I159" s="6">
        <v>56.293999999999997</v>
      </c>
      <c r="J159" s="6">
        <v>0.75700000000000001</v>
      </c>
      <c r="K159" s="6">
        <v>73.781000000000006</v>
      </c>
      <c r="L159" s="6">
        <v>11.497999999999999</v>
      </c>
      <c r="M159" s="6">
        <v>2.399</v>
      </c>
      <c r="N159" s="6">
        <v>5.8840000000000003</v>
      </c>
      <c r="O159" s="6">
        <v>121.16</v>
      </c>
      <c r="P159" s="6">
        <v>13.614000000000001</v>
      </c>
      <c r="Q159" s="6">
        <v>85.623000000000005</v>
      </c>
      <c r="R159" s="6">
        <v>5.3419999999999996</v>
      </c>
      <c r="S159" s="6">
        <v>1.9179999999999999</v>
      </c>
      <c r="T159" s="7">
        <v>43997.599999999999</v>
      </c>
      <c r="U159" s="6">
        <v>10.81</v>
      </c>
      <c r="V159" s="6">
        <v>60.286000000000001</v>
      </c>
      <c r="W159" s="6">
        <v>60.39</v>
      </c>
      <c r="X159" s="6">
        <v>2.4420000000000002</v>
      </c>
      <c r="Y159" s="6">
        <v>16.015000000000001</v>
      </c>
      <c r="Z159" s="6">
        <v>0</v>
      </c>
      <c r="AA159" s="6">
        <v>2.036</v>
      </c>
      <c r="AB159" s="6">
        <v>1.7310000000000001</v>
      </c>
      <c r="AC159" s="6">
        <v>24.984000000000002</v>
      </c>
      <c r="AD159" s="6">
        <v>98.3</v>
      </c>
      <c r="AE159" s="6">
        <v>236.4</v>
      </c>
      <c r="AF159" s="7">
        <v>141867.5</v>
      </c>
      <c r="AG159" s="7">
        <v>335.8</v>
      </c>
      <c r="AH159" s="7">
        <v>14928</v>
      </c>
      <c r="AI159" s="6">
        <v>7.0469999999999997</v>
      </c>
      <c r="AJ159" s="7">
        <v>12687.6</v>
      </c>
      <c r="AK159" s="7">
        <v>1214.8</v>
      </c>
      <c r="AL159" s="7">
        <v>3671.3</v>
      </c>
      <c r="AM159" s="7">
        <v>3949.5</v>
      </c>
      <c r="AN159" s="7">
        <v>70.599999999999994</v>
      </c>
    </row>
    <row r="160" spans="1:40" s="1" customFormat="1" ht="15" customHeight="1" x14ac:dyDescent="0.25">
      <c r="A160" s="1" t="s">
        <v>210</v>
      </c>
      <c r="B160" s="1" t="s">
        <v>1</v>
      </c>
      <c r="C160" s="1" t="s">
        <v>2</v>
      </c>
      <c r="D160" s="1" t="s">
        <v>211</v>
      </c>
      <c r="E160" s="1" t="s">
        <v>4</v>
      </c>
      <c r="F160" s="1" t="s">
        <v>190</v>
      </c>
      <c r="H160" s="6">
        <v>12.157</v>
      </c>
      <c r="I160" s="6">
        <v>37.369</v>
      </c>
      <c r="J160" s="6">
        <v>0.627</v>
      </c>
      <c r="K160" s="6">
        <v>29.742999999999999</v>
      </c>
      <c r="L160" s="6">
        <v>7.3150000000000004</v>
      </c>
      <c r="M160" s="6">
        <v>1.804</v>
      </c>
      <c r="N160" s="6">
        <v>4.5209999999999999</v>
      </c>
      <c r="O160" s="6">
        <v>118.514</v>
      </c>
      <c r="P160" s="6">
        <v>14.276999999999999</v>
      </c>
      <c r="Q160" s="6">
        <v>132.16399999999999</v>
      </c>
      <c r="R160" s="6">
        <v>4.9269999999999996</v>
      </c>
      <c r="S160" s="6">
        <v>1.3480000000000001</v>
      </c>
      <c r="T160" s="7">
        <v>45152.7</v>
      </c>
      <c r="U160" s="6">
        <v>9.64</v>
      </c>
      <c r="V160" s="6">
        <v>55.832000000000001</v>
      </c>
      <c r="W160" s="6">
        <v>42.67</v>
      </c>
      <c r="X160" s="6">
        <v>3.4540000000000002</v>
      </c>
      <c r="Y160" s="6">
        <v>16.05</v>
      </c>
      <c r="Z160" s="6">
        <v>0</v>
      </c>
      <c r="AA160" s="6">
        <v>2.008</v>
      </c>
      <c r="AB160" s="6">
        <v>0.58299999999999996</v>
      </c>
      <c r="AC160" s="6">
        <v>24.47</v>
      </c>
      <c r="AD160" s="6">
        <v>82.45</v>
      </c>
      <c r="AE160" s="6">
        <v>202.3</v>
      </c>
      <c r="AF160" s="7">
        <v>142876.29999999999</v>
      </c>
      <c r="AG160" s="7">
        <v>359.5</v>
      </c>
      <c r="AH160" s="7">
        <v>37758.9</v>
      </c>
      <c r="AI160" s="6">
        <v>5.9969999999999999</v>
      </c>
      <c r="AJ160" s="7">
        <v>8630.4</v>
      </c>
      <c r="AK160" s="7">
        <v>998.4</v>
      </c>
      <c r="AL160" s="7">
        <v>2188.1</v>
      </c>
      <c r="AM160" s="7">
        <v>4348.3</v>
      </c>
      <c r="AN160" s="7">
        <v>72.2</v>
      </c>
    </row>
    <row r="161" spans="1:40" s="1" customFormat="1" ht="15" customHeight="1" x14ac:dyDescent="0.25">
      <c r="A161" s="1" t="s">
        <v>212</v>
      </c>
      <c r="B161" s="1" t="s">
        <v>1</v>
      </c>
      <c r="C161" s="1" t="s">
        <v>2</v>
      </c>
      <c r="D161" s="1" t="s">
        <v>118</v>
      </c>
      <c r="E161" s="1" t="s">
        <v>4</v>
      </c>
      <c r="F161" s="1" t="s">
        <v>213</v>
      </c>
      <c r="H161" s="6">
        <v>15.053000000000001</v>
      </c>
      <c r="I161" s="6">
        <v>57.514000000000003</v>
      </c>
      <c r="J161" s="6">
        <v>0.66800000000000004</v>
      </c>
      <c r="K161" s="6">
        <v>59.031999999999996</v>
      </c>
      <c r="L161" s="6">
        <v>10.632999999999999</v>
      </c>
      <c r="M161" s="6">
        <v>1.9970000000000001</v>
      </c>
      <c r="N161" s="6">
        <v>4.6769999999999996</v>
      </c>
      <c r="O161" s="6">
        <v>133.62299999999999</v>
      </c>
      <c r="P161" s="6">
        <v>14.414</v>
      </c>
      <c r="Q161" s="6">
        <v>90.978999999999999</v>
      </c>
      <c r="R161" s="6">
        <v>7.9210000000000003</v>
      </c>
      <c r="S161" s="6">
        <v>1.774</v>
      </c>
      <c r="T161" s="7">
        <v>40020.1</v>
      </c>
      <c r="U161" s="6">
        <v>10.02</v>
      </c>
      <c r="V161" s="6">
        <v>77.066000000000003</v>
      </c>
      <c r="W161" s="6">
        <v>45.04</v>
      </c>
      <c r="X161" s="6">
        <v>3.2879999999999998</v>
      </c>
      <c r="Y161" s="6">
        <v>16.079999999999998</v>
      </c>
      <c r="Z161" s="6">
        <v>105.2</v>
      </c>
      <c r="AA161" s="6">
        <v>1.996</v>
      </c>
      <c r="AB161" s="6">
        <v>1.028</v>
      </c>
      <c r="AC161" s="6">
        <v>24.914000000000001</v>
      </c>
      <c r="AD161" s="6">
        <v>92.14</v>
      </c>
      <c r="AE161" s="6">
        <v>239.2</v>
      </c>
      <c r="AF161" s="7">
        <v>146439.5</v>
      </c>
      <c r="AG161" s="7">
        <v>228.2</v>
      </c>
      <c r="AH161" s="7">
        <v>43533</v>
      </c>
      <c r="AI161" s="6">
        <v>6.5609999999999999</v>
      </c>
      <c r="AJ161" s="7">
        <v>11169.9</v>
      </c>
      <c r="AK161" s="7">
        <v>1118.2</v>
      </c>
      <c r="AL161" s="7">
        <v>2538.3000000000002</v>
      </c>
      <c r="AM161" s="7">
        <v>4037.9</v>
      </c>
      <c r="AN161" s="7">
        <v>112.5</v>
      </c>
    </row>
    <row r="162" spans="1:40" s="1" customFormat="1" ht="15" customHeight="1" x14ac:dyDescent="0.25">
      <c r="A162" s="1" t="s">
        <v>214</v>
      </c>
      <c r="B162" s="1" t="s">
        <v>1</v>
      </c>
      <c r="C162" s="1" t="s">
        <v>2</v>
      </c>
      <c r="D162" s="1" t="s">
        <v>118</v>
      </c>
      <c r="E162" s="1" t="s">
        <v>4</v>
      </c>
      <c r="F162" s="1" t="s">
        <v>213</v>
      </c>
      <c r="H162" s="6">
        <v>16.529</v>
      </c>
      <c r="I162" s="6">
        <v>43.45</v>
      </c>
      <c r="J162" s="6">
        <v>0.68500000000000005</v>
      </c>
      <c r="K162" s="6">
        <v>43.802</v>
      </c>
      <c r="L162" s="6">
        <v>8.0359999999999996</v>
      </c>
      <c r="M162" s="6">
        <v>1.3320000000000001</v>
      </c>
      <c r="N162" s="6">
        <v>4.444</v>
      </c>
      <c r="O162" s="6">
        <v>123.16800000000001</v>
      </c>
      <c r="P162" s="6">
        <v>14.494</v>
      </c>
      <c r="Q162" s="6">
        <v>129.346</v>
      </c>
      <c r="R162" s="6">
        <v>5.125</v>
      </c>
      <c r="S162" s="6">
        <v>1.4390000000000001</v>
      </c>
      <c r="T162" s="7">
        <v>43980.2</v>
      </c>
      <c r="U162" s="6">
        <v>9.0069999999999997</v>
      </c>
      <c r="V162" s="6">
        <v>54.19</v>
      </c>
      <c r="W162" s="6">
        <v>39.44</v>
      </c>
      <c r="X162" s="6">
        <v>2.9689999999999999</v>
      </c>
      <c r="Y162" s="6">
        <v>14.356</v>
      </c>
      <c r="Z162" s="6">
        <v>60.7</v>
      </c>
      <c r="AA162" s="6">
        <v>1.7849999999999999</v>
      </c>
      <c r="AB162" s="6">
        <v>1.357</v>
      </c>
      <c r="AC162" s="6">
        <v>21.899000000000001</v>
      </c>
      <c r="AD162" s="6">
        <v>80.3</v>
      </c>
      <c r="AE162" s="6">
        <v>181.1</v>
      </c>
      <c r="AF162" s="7">
        <v>122454.3</v>
      </c>
      <c r="AG162" s="7">
        <v>135.6</v>
      </c>
      <c r="AH162" s="7">
        <v>103747.4</v>
      </c>
      <c r="AI162" s="6">
        <v>6.1319999999999997</v>
      </c>
      <c r="AJ162" s="7">
        <v>6803.9</v>
      </c>
      <c r="AK162" s="7">
        <v>1026.7</v>
      </c>
      <c r="AL162" s="7">
        <v>2344.4</v>
      </c>
      <c r="AM162" s="7">
        <v>3019.5</v>
      </c>
      <c r="AN162" s="7">
        <v>70.3</v>
      </c>
    </row>
    <row r="163" spans="1:40" s="1" customFormat="1" ht="15" customHeight="1" x14ac:dyDescent="0.25">
      <c r="A163" s="1" t="s">
        <v>215</v>
      </c>
      <c r="B163" s="1" t="s">
        <v>1</v>
      </c>
      <c r="C163" s="1" t="s">
        <v>2</v>
      </c>
      <c r="D163" s="1" t="s">
        <v>118</v>
      </c>
      <c r="E163" s="1" t="s">
        <v>4</v>
      </c>
      <c r="F163" s="1" t="s">
        <v>213</v>
      </c>
      <c r="H163" s="6">
        <v>13.691000000000001</v>
      </c>
      <c r="I163" s="6">
        <v>55.033000000000001</v>
      </c>
      <c r="J163" s="6">
        <v>0.7</v>
      </c>
      <c r="K163" s="6">
        <v>55.764000000000003</v>
      </c>
      <c r="L163" s="6">
        <v>9.65</v>
      </c>
      <c r="M163" s="6">
        <v>2.2400000000000002</v>
      </c>
      <c r="N163" s="6">
        <v>5.4</v>
      </c>
      <c r="O163" s="6">
        <v>157.65299999999999</v>
      </c>
      <c r="P163" s="6">
        <v>13.845000000000001</v>
      </c>
      <c r="Q163" s="6">
        <v>145.30500000000001</v>
      </c>
      <c r="R163" s="6">
        <v>6.2770000000000001</v>
      </c>
      <c r="S163" s="6">
        <v>1.861</v>
      </c>
      <c r="T163" s="7">
        <v>48522.3</v>
      </c>
      <c r="U163" s="6">
        <v>9.8620000000000001</v>
      </c>
      <c r="V163" s="6">
        <v>48.567999999999998</v>
      </c>
      <c r="W163" s="6">
        <v>54.48</v>
      </c>
      <c r="X163" s="6">
        <v>2.7749999999999999</v>
      </c>
      <c r="Y163" s="6">
        <v>16.913</v>
      </c>
      <c r="Z163" s="6">
        <v>58.8</v>
      </c>
      <c r="AA163" s="6">
        <v>1.913</v>
      </c>
      <c r="AB163" s="6">
        <v>1.2230000000000001</v>
      </c>
      <c r="AC163" s="6">
        <v>23.768000000000001</v>
      </c>
      <c r="AD163" s="6">
        <v>103.84</v>
      </c>
      <c r="AE163" s="6">
        <v>218.9</v>
      </c>
      <c r="AF163" s="7">
        <v>138039.9</v>
      </c>
      <c r="AG163" s="7">
        <v>181.5</v>
      </c>
      <c r="AH163" s="7">
        <v>40838</v>
      </c>
      <c r="AI163" s="6">
        <v>6.7789999999999999</v>
      </c>
      <c r="AJ163" s="7">
        <v>9592.1</v>
      </c>
      <c r="AK163" s="7">
        <v>1164.5999999999999</v>
      </c>
      <c r="AL163" s="7">
        <v>2196.9</v>
      </c>
      <c r="AM163" s="7">
        <v>4416.8</v>
      </c>
      <c r="AN163" s="7">
        <v>103.8</v>
      </c>
    </row>
    <row r="164" spans="1:40" s="1" customFormat="1" ht="15" customHeight="1" x14ac:dyDescent="0.25">
      <c r="A164" s="1" t="s">
        <v>216</v>
      </c>
      <c r="B164" s="1" t="s">
        <v>1</v>
      </c>
      <c r="C164" s="1" t="s">
        <v>2</v>
      </c>
      <c r="D164" s="1" t="s">
        <v>118</v>
      </c>
      <c r="E164" s="1" t="s">
        <v>4</v>
      </c>
      <c r="F164" s="1" t="s">
        <v>213</v>
      </c>
      <c r="H164" s="6">
        <v>18.401</v>
      </c>
      <c r="I164" s="6">
        <v>45.234999999999999</v>
      </c>
      <c r="J164" s="6">
        <v>0.57299999999999995</v>
      </c>
      <c r="K164" s="6">
        <v>55.116</v>
      </c>
      <c r="L164" s="6">
        <v>8.51</v>
      </c>
      <c r="M164" s="6">
        <v>2.0649999999999999</v>
      </c>
      <c r="N164" s="6">
        <v>4.5960000000000001</v>
      </c>
      <c r="O164" s="6">
        <v>124.643</v>
      </c>
      <c r="P164" s="6">
        <v>14.135</v>
      </c>
      <c r="Q164" s="6">
        <v>107.023</v>
      </c>
      <c r="R164" s="6">
        <v>4.8490000000000002</v>
      </c>
      <c r="S164" s="6">
        <v>1.4470000000000001</v>
      </c>
      <c r="T164" s="7">
        <v>38085.800000000003</v>
      </c>
      <c r="U164" s="6">
        <v>9.468</v>
      </c>
      <c r="V164" s="6">
        <v>63.158999999999999</v>
      </c>
      <c r="W164" s="6">
        <v>39.36</v>
      </c>
      <c r="X164" s="6">
        <v>2.6760000000000002</v>
      </c>
      <c r="Y164" s="6">
        <v>14.093999999999999</v>
      </c>
      <c r="Z164" s="6">
        <v>43.4</v>
      </c>
      <c r="AA164" s="6">
        <v>1.732</v>
      </c>
      <c r="AB164" s="6">
        <v>1.5049999999999999</v>
      </c>
      <c r="AC164" s="6">
        <v>22.463999999999999</v>
      </c>
      <c r="AD164" s="6">
        <v>84.32</v>
      </c>
      <c r="AE164" s="6">
        <v>218.5</v>
      </c>
      <c r="AF164" s="7">
        <v>123240.4</v>
      </c>
      <c r="AG164" s="7">
        <v>95.9</v>
      </c>
      <c r="AH164" s="7">
        <v>112960</v>
      </c>
      <c r="AI164" s="6">
        <v>6.3449999999999998</v>
      </c>
      <c r="AJ164" s="7">
        <v>7951.7</v>
      </c>
      <c r="AK164" s="7">
        <v>856.3</v>
      </c>
      <c r="AL164" s="7">
        <v>1835.9</v>
      </c>
      <c r="AM164" s="7">
        <v>3572.6</v>
      </c>
      <c r="AN164" s="7">
        <v>113.5</v>
      </c>
    </row>
    <row r="165" spans="1:40" s="1" customFormat="1" ht="15" customHeight="1" x14ac:dyDescent="0.25">
      <c r="A165" s="1" t="s">
        <v>217</v>
      </c>
      <c r="B165" s="1" t="s">
        <v>1</v>
      </c>
      <c r="C165" s="1" t="s">
        <v>2</v>
      </c>
      <c r="D165" s="1" t="s">
        <v>118</v>
      </c>
      <c r="E165" s="1" t="s">
        <v>4</v>
      </c>
      <c r="F165" s="1" t="s">
        <v>213</v>
      </c>
      <c r="H165" s="6">
        <v>16.561</v>
      </c>
      <c r="I165" s="6">
        <v>41.753999999999998</v>
      </c>
      <c r="J165" s="6">
        <v>0.57799999999999996</v>
      </c>
      <c r="K165" s="6">
        <v>46.052999999999997</v>
      </c>
      <c r="L165" s="6">
        <v>7.516</v>
      </c>
      <c r="M165" s="6">
        <v>1.716</v>
      </c>
      <c r="N165" s="6">
        <v>4.3739999999999997</v>
      </c>
      <c r="O165" s="6">
        <v>115.863</v>
      </c>
      <c r="P165" s="6">
        <v>13.686</v>
      </c>
      <c r="Q165" s="6">
        <v>106.965</v>
      </c>
      <c r="R165" s="6">
        <v>4.641</v>
      </c>
      <c r="S165" s="6">
        <v>1.34</v>
      </c>
      <c r="T165" s="7">
        <v>42886.3</v>
      </c>
      <c r="U165" s="6">
        <v>8.9600000000000009</v>
      </c>
      <c r="V165" s="6">
        <v>47.250999999999998</v>
      </c>
      <c r="W165" s="6">
        <v>33.130000000000003</v>
      </c>
      <c r="X165" s="6">
        <v>3.0030000000000001</v>
      </c>
      <c r="Y165" s="6">
        <v>13.882</v>
      </c>
      <c r="Z165" s="6">
        <v>65.599999999999994</v>
      </c>
      <c r="AA165" s="6">
        <v>1.774</v>
      </c>
      <c r="AB165" s="6">
        <v>0.99099999999999999</v>
      </c>
      <c r="AC165" s="6">
        <v>21.405000000000001</v>
      </c>
      <c r="AD165" s="6">
        <v>80.27</v>
      </c>
      <c r="AE165" s="6">
        <v>195.5</v>
      </c>
      <c r="AF165" s="7">
        <v>123251.8</v>
      </c>
      <c r="AG165" s="7">
        <v>163.19999999999999</v>
      </c>
      <c r="AH165" s="7">
        <v>94983.6</v>
      </c>
      <c r="AI165" s="6">
        <v>5.84</v>
      </c>
      <c r="AJ165" s="7">
        <v>5962.9</v>
      </c>
      <c r="AK165" s="7">
        <v>905.3</v>
      </c>
      <c r="AL165" s="7">
        <v>2249.1</v>
      </c>
      <c r="AM165" s="7">
        <v>3061.2</v>
      </c>
      <c r="AN165" s="7">
        <v>58.9</v>
      </c>
    </row>
    <row r="166" spans="1:40" s="1" customFormat="1" ht="15" customHeight="1" x14ac:dyDescent="0.25">
      <c r="A166" s="1" t="s">
        <v>218</v>
      </c>
      <c r="B166" s="1" t="s">
        <v>1</v>
      </c>
      <c r="C166" s="1" t="s">
        <v>2</v>
      </c>
      <c r="D166" s="1" t="s">
        <v>118</v>
      </c>
      <c r="E166" s="1" t="s">
        <v>4</v>
      </c>
      <c r="F166" s="1" t="s">
        <v>213</v>
      </c>
      <c r="H166" s="6">
        <v>12.852</v>
      </c>
      <c r="I166" s="6">
        <v>31.292000000000002</v>
      </c>
      <c r="J166" s="6">
        <v>0.57499999999999996</v>
      </c>
      <c r="K166" s="6">
        <v>23.45</v>
      </c>
      <c r="L166" s="6">
        <v>5.7789999999999999</v>
      </c>
      <c r="M166" s="6">
        <v>1.724</v>
      </c>
      <c r="N166" s="6">
        <v>4.0090000000000003</v>
      </c>
      <c r="O166" s="6">
        <v>109.78</v>
      </c>
      <c r="P166" s="6">
        <v>10.933999999999999</v>
      </c>
      <c r="Q166" s="6">
        <v>129.41200000000001</v>
      </c>
      <c r="R166" s="6">
        <v>6.73</v>
      </c>
      <c r="S166" s="6">
        <v>1.1339999999999999</v>
      </c>
      <c r="T166" s="7">
        <v>49108.800000000003</v>
      </c>
      <c r="U166" s="6">
        <v>10.71</v>
      </c>
      <c r="V166" s="6">
        <v>62.207000000000001</v>
      </c>
      <c r="W166" s="6">
        <v>48.64</v>
      </c>
      <c r="X166" s="6">
        <v>2.9889999999999999</v>
      </c>
      <c r="Y166" s="6">
        <v>16.123999999999999</v>
      </c>
      <c r="Z166" s="6">
        <v>75.8</v>
      </c>
      <c r="AA166" s="6">
        <v>2.169</v>
      </c>
      <c r="AB166" s="6">
        <v>1.129</v>
      </c>
      <c r="AC166" s="6">
        <v>23.975000000000001</v>
      </c>
      <c r="AD166" s="6">
        <v>110.95</v>
      </c>
      <c r="AE166" s="6">
        <v>236.4</v>
      </c>
      <c r="AF166" s="7">
        <v>148693.79999999999</v>
      </c>
      <c r="AG166" s="7">
        <v>150.9</v>
      </c>
      <c r="AH166" s="7">
        <v>16098</v>
      </c>
      <c r="AI166" s="6">
        <v>5.6310000000000002</v>
      </c>
      <c r="AJ166" s="7">
        <v>11238.8</v>
      </c>
      <c r="AK166" s="7">
        <v>651.5</v>
      </c>
      <c r="AL166" s="7">
        <v>2443.5</v>
      </c>
      <c r="AM166" s="7">
        <v>5359</v>
      </c>
      <c r="AN166" s="7">
        <v>82.7</v>
      </c>
    </row>
    <row r="167" spans="1:40" s="1" customFormat="1" ht="15" customHeight="1" x14ac:dyDescent="0.25">
      <c r="A167" s="1" t="s">
        <v>219</v>
      </c>
      <c r="B167" s="1" t="s">
        <v>1</v>
      </c>
      <c r="C167" s="1" t="s">
        <v>2</v>
      </c>
      <c r="D167" s="1" t="s">
        <v>118</v>
      </c>
      <c r="E167" s="1" t="s">
        <v>4</v>
      </c>
      <c r="F167" s="1" t="s">
        <v>213</v>
      </c>
      <c r="H167" s="6">
        <v>12.016</v>
      </c>
      <c r="I167" s="6">
        <v>46.718000000000004</v>
      </c>
      <c r="J167" s="6">
        <v>0.59299999999999997</v>
      </c>
      <c r="K167" s="6">
        <v>36.585000000000001</v>
      </c>
      <c r="L167" s="6">
        <v>8.1969999999999992</v>
      </c>
      <c r="M167" s="6">
        <v>1.762</v>
      </c>
      <c r="N167" s="6">
        <v>3.9940000000000002</v>
      </c>
      <c r="O167" s="6">
        <v>107.971</v>
      </c>
      <c r="P167" s="6">
        <v>11.15</v>
      </c>
      <c r="Q167" s="6">
        <v>127.27800000000001</v>
      </c>
      <c r="R167" s="6">
        <v>5.0529999999999999</v>
      </c>
      <c r="S167" s="6">
        <v>1.4350000000000001</v>
      </c>
      <c r="T167" s="7">
        <v>37359.800000000003</v>
      </c>
      <c r="U167" s="6">
        <v>8.5079999999999991</v>
      </c>
      <c r="V167" s="6">
        <v>39.871000000000002</v>
      </c>
      <c r="W167" s="6">
        <v>42.3</v>
      </c>
      <c r="X167" s="6">
        <v>2.1520000000000001</v>
      </c>
      <c r="Y167" s="6">
        <v>13.994999999999999</v>
      </c>
      <c r="Z167" s="6">
        <v>47.7</v>
      </c>
      <c r="AA167" s="6">
        <v>1.6579999999999999</v>
      </c>
      <c r="AB167" s="6">
        <v>1.2749999999999999</v>
      </c>
      <c r="AC167" s="6">
        <v>21.42</v>
      </c>
      <c r="AD167" s="6">
        <v>76.11</v>
      </c>
      <c r="AE167" s="6">
        <v>211.5</v>
      </c>
      <c r="AF167" s="7">
        <v>121925.9</v>
      </c>
      <c r="AG167" s="7">
        <v>184.8</v>
      </c>
      <c r="AH167" s="7">
        <v>93758</v>
      </c>
      <c r="AI167" s="6">
        <v>6.8579999999999997</v>
      </c>
      <c r="AJ167" s="7">
        <v>10668.1</v>
      </c>
      <c r="AK167" s="7">
        <v>771.1</v>
      </c>
      <c r="AL167" s="7">
        <v>2523.1999999999998</v>
      </c>
      <c r="AM167" s="7">
        <v>3500.6</v>
      </c>
      <c r="AN167" s="7">
        <v>89.7</v>
      </c>
    </row>
    <row r="168" spans="1:40" s="1" customFormat="1" ht="15" customHeight="1" x14ac:dyDescent="0.25">
      <c r="A168" s="1" t="s">
        <v>220</v>
      </c>
      <c r="B168" s="1" t="s">
        <v>1</v>
      </c>
      <c r="C168" s="1" t="s">
        <v>2</v>
      </c>
      <c r="D168" s="1" t="s">
        <v>118</v>
      </c>
      <c r="E168" s="1" t="s">
        <v>4</v>
      </c>
      <c r="F168" s="1" t="s">
        <v>213</v>
      </c>
      <c r="H168" s="6">
        <v>13.978</v>
      </c>
      <c r="I168" s="6">
        <v>47.298999999999999</v>
      </c>
      <c r="J168" s="6">
        <v>0.61399999999999999</v>
      </c>
      <c r="K168" s="6">
        <v>58.814999999999998</v>
      </c>
      <c r="L168" s="6">
        <v>9.5779999999999994</v>
      </c>
      <c r="M168" s="6">
        <v>2.2480000000000002</v>
      </c>
      <c r="N168" s="6">
        <v>4.3730000000000002</v>
      </c>
      <c r="O168" s="6">
        <v>126.85599999999999</v>
      </c>
      <c r="P168" s="6">
        <v>11.318</v>
      </c>
      <c r="Q168" s="6">
        <v>126.392</v>
      </c>
      <c r="R168" s="6">
        <v>6.3819999999999997</v>
      </c>
      <c r="S168" s="6">
        <v>1.5629999999999999</v>
      </c>
      <c r="T168" s="7">
        <v>35457.699999999997</v>
      </c>
      <c r="U168" s="6">
        <v>11.491</v>
      </c>
      <c r="V168" s="6">
        <v>51.89</v>
      </c>
      <c r="W168" s="6">
        <v>48.04</v>
      </c>
      <c r="X168" s="6">
        <v>2.5950000000000002</v>
      </c>
      <c r="Y168" s="6">
        <v>16.484999999999999</v>
      </c>
      <c r="Z168" s="6">
        <v>81.099999999999994</v>
      </c>
      <c r="AA168" s="6">
        <v>2.0169999999999999</v>
      </c>
      <c r="AB168" s="6">
        <v>0.81499999999999995</v>
      </c>
      <c r="AC168" s="6">
        <v>26.242000000000001</v>
      </c>
      <c r="AD168" s="6">
        <v>114.28</v>
      </c>
      <c r="AE168" s="6">
        <v>263.89999999999998</v>
      </c>
      <c r="AF168" s="7">
        <v>138905.79999999999</v>
      </c>
      <c r="AG168" s="7">
        <v>216.3</v>
      </c>
      <c r="AH168" s="7">
        <v>51991.7</v>
      </c>
      <c r="AI168" s="6">
        <v>7.2439999999999998</v>
      </c>
      <c r="AJ168" s="7">
        <v>11362.5</v>
      </c>
      <c r="AK168" s="7">
        <v>595.20000000000005</v>
      </c>
      <c r="AL168" s="7">
        <v>2276.3000000000002</v>
      </c>
      <c r="AM168" s="7">
        <v>4721.5</v>
      </c>
      <c r="AN168" s="7">
        <v>124.1</v>
      </c>
    </row>
    <row r="169" spans="1:40" s="1" customFormat="1" ht="15" customHeight="1" x14ac:dyDescent="0.25">
      <c r="A169" s="1" t="s">
        <v>221</v>
      </c>
      <c r="B169" s="1" t="s">
        <v>1</v>
      </c>
      <c r="C169" s="1" t="s">
        <v>2</v>
      </c>
      <c r="D169" s="1" t="s">
        <v>118</v>
      </c>
      <c r="E169" s="1" t="s">
        <v>4</v>
      </c>
      <c r="F169" s="1" t="s">
        <v>213</v>
      </c>
      <c r="H169" s="6">
        <v>8.9909999999999997</v>
      </c>
      <c r="I169" s="6">
        <v>31.559000000000001</v>
      </c>
      <c r="J169" s="6">
        <v>0.39100000000000001</v>
      </c>
      <c r="K169" s="6">
        <v>21.648</v>
      </c>
      <c r="L169" s="6">
        <v>5.51</v>
      </c>
      <c r="M169" s="6">
        <v>2.8330000000000002</v>
      </c>
      <c r="N169" s="6">
        <v>2.6619999999999999</v>
      </c>
      <c r="O169" s="6">
        <v>87.018000000000001</v>
      </c>
      <c r="P169" s="6">
        <v>6.9880000000000004</v>
      </c>
      <c r="Q169" s="6">
        <v>42.677</v>
      </c>
      <c r="R169" s="6">
        <v>5.1239999999999997</v>
      </c>
      <c r="S169" s="6">
        <v>0.95599999999999996</v>
      </c>
      <c r="T169" s="7">
        <v>26274.6</v>
      </c>
      <c r="U169" s="6">
        <v>7.3079999999999998</v>
      </c>
      <c r="V169" s="6">
        <v>31.933</v>
      </c>
      <c r="W169" s="6">
        <v>73.22</v>
      </c>
      <c r="X169" s="6">
        <v>1.6379999999999999</v>
      </c>
      <c r="Y169" s="6">
        <v>9.99</v>
      </c>
      <c r="Z169" s="6">
        <v>86.4</v>
      </c>
      <c r="AA169" s="6">
        <v>1.3839999999999999</v>
      </c>
      <c r="AB169" s="6">
        <v>0.61199999999999999</v>
      </c>
      <c r="AC169" s="6">
        <v>18.478000000000002</v>
      </c>
      <c r="AD169" s="6">
        <v>62.27</v>
      </c>
      <c r="AE169" s="6">
        <v>171.5</v>
      </c>
      <c r="AF169" s="7">
        <v>107242.3</v>
      </c>
      <c r="AG169" s="7">
        <v>521.1</v>
      </c>
      <c r="AH169" s="7">
        <v>10384</v>
      </c>
      <c r="AI169" s="6">
        <v>4.4690000000000003</v>
      </c>
      <c r="AJ169" s="7">
        <v>25853.599999999999</v>
      </c>
      <c r="AK169" s="7">
        <v>691</v>
      </c>
      <c r="AL169" s="7">
        <v>7753.2</v>
      </c>
      <c r="AM169" s="7">
        <v>2675.1</v>
      </c>
      <c r="AN169" s="7">
        <v>72</v>
      </c>
    </row>
    <row r="170" spans="1:40" s="1" customFormat="1" ht="15" customHeight="1" x14ac:dyDescent="0.25">
      <c r="A170" s="1" t="s">
        <v>222</v>
      </c>
      <c r="B170" s="1" t="s">
        <v>1</v>
      </c>
      <c r="C170" s="1" t="s">
        <v>2</v>
      </c>
      <c r="D170" s="1" t="s">
        <v>118</v>
      </c>
      <c r="E170" s="1" t="s">
        <v>4</v>
      </c>
      <c r="F170" s="1" t="s">
        <v>213</v>
      </c>
      <c r="H170" s="6">
        <v>15.789</v>
      </c>
      <c r="I170" s="6">
        <v>51.533999999999999</v>
      </c>
      <c r="J170" s="6">
        <v>0.77900000000000003</v>
      </c>
      <c r="K170" s="6">
        <v>52.576999999999998</v>
      </c>
      <c r="L170" s="6">
        <v>9.7370000000000001</v>
      </c>
      <c r="M170" s="6">
        <v>2.093</v>
      </c>
      <c r="N170" s="6">
        <v>5.0730000000000004</v>
      </c>
      <c r="O170" s="6">
        <v>130.755</v>
      </c>
      <c r="P170" s="6">
        <v>16.074999999999999</v>
      </c>
      <c r="Q170" s="6">
        <v>242.59200000000001</v>
      </c>
      <c r="R170" s="6">
        <v>5.7</v>
      </c>
      <c r="S170" s="6">
        <v>1.7470000000000001</v>
      </c>
      <c r="T170" s="7">
        <v>52147.6</v>
      </c>
      <c r="U170" s="6">
        <v>11.819000000000001</v>
      </c>
      <c r="V170" s="6">
        <v>60.298999999999999</v>
      </c>
      <c r="W170" s="6">
        <v>45.67</v>
      </c>
      <c r="X170" s="6">
        <v>2.9550000000000001</v>
      </c>
      <c r="Y170" s="6">
        <v>17.206</v>
      </c>
      <c r="Z170" s="6">
        <v>51</v>
      </c>
      <c r="AA170" s="6">
        <v>1.825</v>
      </c>
      <c r="AB170" s="6">
        <v>1.296</v>
      </c>
      <c r="AC170" s="6">
        <v>24.989000000000001</v>
      </c>
      <c r="AD170" s="6">
        <v>105.54</v>
      </c>
      <c r="AE170" s="6">
        <v>267.39999999999998</v>
      </c>
      <c r="AF170" s="7">
        <v>142537.5</v>
      </c>
      <c r="AG170" s="7">
        <v>272.39999999999998</v>
      </c>
      <c r="AH170" s="7">
        <v>56641.2</v>
      </c>
      <c r="AI170" s="6">
        <v>7.9530000000000003</v>
      </c>
      <c r="AJ170" s="7">
        <v>8006.7</v>
      </c>
      <c r="AK170" s="7">
        <v>965.4</v>
      </c>
      <c r="AL170" s="7">
        <v>3207.2</v>
      </c>
      <c r="AM170" s="7">
        <v>4417.8999999999996</v>
      </c>
      <c r="AN170" s="7">
        <v>88</v>
      </c>
    </row>
    <row r="171" spans="1:40" s="1" customFormat="1" ht="15" customHeight="1" x14ac:dyDescent="0.25">
      <c r="A171" s="1" t="s">
        <v>223</v>
      </c>
      <c r="B171" s="1" t="s">
        <v>1</v>
      </c>
      <c r="C171" s="1" t="s">
        <v>2</v>
      </c>
      <c r="D171" s="1" t="s">
        <v>118</v>
      </c>
      <c r="E171" s="1" t="s">
        <v>4</v>
      </c>
      <c r="F171" s="1" t="s">
        <v>213</v>
      </c>
      <c r="H171" s="6">
        <v>15.079000000000001</v>
      </c>
      <c r="I171" s="6">
        <v>62.485999999999997</v>
      </c>
      <c r="J171" s="6">
        <v>0.62</v>
      </c>
      <c r="K171" s="6">
        <v>53.005000000000003</v>
      </c>
      <c r="L171" s="6">
        <v>8.9949999999999992</v>
      </c>
      <c r="M171" s="6">
        <v>1.917</v>
      </c>
      <c r="N171" s="6">
        <v>4.415</v>
      </c>
      <c r="O171" s="6">
        <v>145.02000000000001</v>
      </c>
      <c r="P171" s="6">
        <v>14.532999999999999</v>
      </c>
      <c r="Q171" s="6">
        <v>114.407</v>
      </c>
      <c r="R171" s="6">
        <v>5.7640000000000002</v>
      </c>
      <c r="S171" s="6">
        <v>1.694</v>
      </c>
      <c r="T171" s="7">
        <v>42084.6</v>
      </c>
      <c r="U171" s="6">
        <v>8.9109999999999996</v>
      </c>
      <c r="V171" s="6">
        <v>73.465000000000003</v>
      </c>
      <c r="W171" s="6">
        <v>50.51</v>
      </c>
      <c r="X171" s="6">
        <v>2.0710000000000002</v>
      </c>
      <c r="Y171" s="6">
        <v>16.408999999999999</v>
      </c>
      <c r="Z171" s="6">
        <v>148.80000000000001</v>
      </c>
      <c r="AA171" s="6">
        <v>1.7230000000000001</v>
      </c>
      <c r="AB171" s="6">
        <v>1.145</v>
      </c>
      <c r="AC171" s="6">
        <v>21.736000000000001</v>
      </c>
      <c r="AD171" s="6">
        <v>83.75</v>
      </c>
      <c r="AE171" s="6">
        <v>195.4</v>
      </c>
      <c r="AF171" s="7">
        <v>139693.29999999999</v>
      </c>
      <c r="AG171" s="7">
        <v>257.2</v>
      </c>
      <c r="AH171" s="7">
        <v>70590.100000000006</v>
      </c>
      <c r="AI171" s="6">
        <v>7.6109999999999998</v>
      </c>
      <c r="AJ171" s="7">
        <v>9403.6</v>
      </c>
      <c r="AK171" s="7">
        <v>969.3</v>
      </c>
      <c r="AL171" s="7">
        <v>1740.9</v>
      </c>
      <c r="AM171" s="7">
        <v>4669</v>
      </c>
      <c r="AN171" s="7">
        <v>102.6</v>
      </c>
    </row>
    <row r="172" spans="1:40" s="1" customFormat="1" ht="15" customHeight="1" x14ac:dyDescent="0.25">
      <c r="A172" s="1" t="s">
        <v>224</v>
      </c>
      <c r="B172" s="1" t="s">
        <v>1</v>
      </c>
      <c r="C172" s="1" t="s">
        <v>2</v>
      </c>
      <c r="D172" s="1" t="s">
        <v>118</v>
      </c>
      <c r="E172" s="1" t="s">
        <v>4</v>
      </c>
      <c r="F172" s="1" t="s">
        <v>213</v>
      </c>
      <c r="H172" s="6">
        <v>17.419</v>
      </c>
      <c r="I172" s="6">
        <v>42.718000000000004</v>
      </c>
      <c r="J172" s="6">
        <v>0.58199999999999996</v>
      </c>
      <c r="K172" s="6">
        <v>48.003999999999998</v>
      </c>
      <c r="L172" s="6">
        <v>7.7569999999999997</v>
      </c>
      <c r="M172" s="6">
        <v>1.3009999999999999</v>
      </c>
      <c r="N172" s="6">
        <v>4.0579999999999998</v>
      </c>
      <c r="O172" s="6">
        <v>116.364</v>
      </c>
      <c r="P172" s="6">
        <v>13.609</v>
      </c>
      <c r="Q172" s="6">
        <v>102.256</v>
      </c>
      <c r="R172" s="6">
        <v>4.74</v>
      </c>
      <c r="S172" s="6">
        <v>1.357</v>
      </c>
      <c r="T172" s="7">
        <v>43266.2</v>
      </c>
      <c r="U172" s="6">
        <v>8.7129999999999992</v>
      </c>
      <c r="V172" s="6">
        <v>63.363999999999997</v>
      </c>
      <c r="W172" s="6">
        <v>34.24</v>
      </c>
      <c r="X172" s="6">
        <v>3.1739999999999999</v>
      </c>
      <c r="Y172" s="6">
        <v>13.935</v>
      </c>
      <c r="Z172" s="6">
        <v>86.7</v>
      </c>
      <c r="AA172" s="6">
        <v>1.7430000000000001</v>
      </c>
      <c r="AB172" s="6">
        <v>1.0669999999999999</v>
      </c>
      <c r="AC172" s="6">
        <v>21.199000000000002</v>
      </c>
      <c r="AD172" s="6">
        <v>88.85</v>
      </c>
      <c r="AE172" s="6">
        <v>206.1</v>
      </c>
      <c r="AF172" s="7">
        <v>124970.4</v>
      </c>
      <c r="AG172" s="7">
        <v>205.5</v>
      </c>
      <c r="AH172" s="7">
        <v>98309.2</v>
      </c>
      <c r="AI172" s="6">
        <v>6.1719999999999997</v>
      </c>
      <c r="AJ172" s="7">
        <v>7750.1</v>
      </c>
      <c r="AK172" s="7">
        <v>881</v>
      </c>
      <c r="AL172" s="7">
        <v>2256</v>
      </c>
      <c r="AM172" s="7">
        <v>3806.6</v>
      </c>
      <c r="AN172" s="7">
        <v>68</v>
      </c>
    </row>
    <row r="173" spans="1:40" s="1" customFormat="1" ht="15" customHeight="1" x14ac:dyDescent="0.25">
      <c r="A173" s="1" t="s">
        <v>225</v>
      </c>
      <c r="B173" s="1" t="s">
        <v>1</v>
      </c>
      <c r="C173" s="1" t="s">
        <v>2</v>
      </c>
      <c r="D173" s="1" t="s">
        <v>118</v>
      </c>
      <c r="E173" s="1" t="s">
        <v>4</v>
      </c>
      <c r="F173" s="1" t="s">
        <v>213</v>
      </c>
      <c r="H173" s="6">
        <v>14.788</v>
      </c>
      <c r="I173" s="6">
        <v>30.341000000000001</v>
      </c>
      <c r="J173" s="6">
        <v>0.498</v>
      </c>
      <c r="K173" s="6">
        <v>25.225999999999999</v>
      </c>
      <c r="L173" s="6">
        <v>5.7439999999999998</v>
      </c>
      <c r="M173" s="6">
        <v>2.5430000000000001</v>
      </c>
      <c r="N173" s="6">
        <v>3.5070000000000001</v>
      </c>
      <c r="O173" s="6">
        <v>146.71199999999999</v>
      </c>
      <c r="P173" s="6">
        <v>8.4510000000000005</v>
      </c>
      <c r="Q173" s="6">
        <v>112.422</v>
      </c>
      <c r="R173" s="6">
        <v>7.0439999999999996</v>
      </c>
      <c r="S173" s="6">
        <v>1.0129999999999999</v>
      </c>
      <c r="T173" s="7">
        <v>37669.300000000003</v>
      </c>
      <c r="U173" s="6">
        <v>10.714</v>
      </c>
      <c r="V173" s="6">
        <v>40.451999999999998</v>
      </c>
      <c r="W173" s="6">
        <v>40.11</v>
      </c>
      <c r="X173" s="6">
        <v>2.9510000000000001</v>
      </c>
      <c r="Y173" s="6">
        <v>15.927</v>
      </c>
      <c r="Z173" s="6">
        <v>170.8</v>
      </c>
      <c r="AA173" s="6">
        <v>2.044</v>
      </c>
      <c r="AB173" s="6">
        <v>0.98299999999999998</v>
      </c>
      <c r="AC173" s="6">
        <v>25.184999999999999</v>
      </c>
      <c r="AD173" s="6">
        <v>91.78</v>
      </c>
      <c r="AE173" s="6">
        <v>226.7</v>
      </c>
      <c r="AF173" s="7">
        <v>145384.20000000001</v>
      </c>
      <c r="AG173" s="7">
        <v>176.3</v>
      </c>
      <c r="AH173" s="7">
        <v>63438.5</v>
      </c>
      <c r="AI173" s="6">
        <v>5.2649999999999997</v>
      </c>
      <c r="AJ173" s="7">
        <v>11023</v>
      </c>
      <c r="AK173" s="7">
        <v>765.3</v>
      </c>
      <c r="AL173" s="7">
        <v>2666.2</v>
      </c>
      <c r="AM173" s="7">
        <v>4397.1000000000004</v>
      </c>
      <c r="AN173" s="7">
        <v>124.8</v>
      </c>
    </row>
    <row r="174" spans="1:40" s="1" customFormat="1" ht="15" customHeight="1" x14ac:dyDescent="0.25">
      <c r="A174" s="1" t="s">
        <v>226</v>
      </c>
      <c r="B174" s="1" t="s">
        <v>1</v>
      </c>
      <c r="C174" s="1" t="s">
        <v>2</v>
      </c>
      <c r="D174" s="1" t="s">
        <v>118</v>
      </c>
      <c r="E174" s="1" t="s">
        <v>4</v>
      </c>
      <c r="F174" s="1" t="s">
        <v>213</v>
      </c>
      <c r="H174" s="6">
        <v>16.475000000000001</v>
      </c>
      <c r="I174" s="6">
        <v>53.593000000000004</v>
      </c>
      <c r="J174" s="6">
        <v>0.65800000000000003</v>
      </c>
      <c r="K174" s="6">
        <v>38.993000000000002</v>
      </c>
      <c r="L174" s="6">
        <v>9.4960000000000004</v>
      </c>
      <c r="M174" s="6">
        <v>1.8</v>
      </c>
      <c r="N174" s="6">
        <v>5.2290000000000001</v>
      </c>
      <c r="O174" s="6">
        <v>127.255</v>
      </c>
      <c r="P174" s="6">
        <v>12.629</v>
      </c>
      <c r="Q174" s="6">
        <v>121.586</v>
      </c>
      <c r="R174" s="6">
        <v>5.5979999999999999</v>
      </c>
      <c r="S174" s="6">
        <v>1.839</v>
      </c>
      <c r="T174" s="7">
        <v>45586.3</v>
      </c>
      <c r="U174" s="6">
        <v>10.202999999999999</v>
      </c>
      <c r="V174" s="6">
        <v>59.143999999999998</v>
      </c>
      <c r="W174" s="6">
        <v>47.1</v>
      </c>
      <c r="X174" s="6">
        <v>2.5840000000000001</v>
      </c>
      <c r="Y174" s="6">
        <v>18.039000000000001</v>
      </c>
      <c r="Z174" s="6">
        <v>0</v>
      </c>
      <c r="AA174" s="6">
        <v>1.919</v>
      </c>
      <c r="AB174" s="6">
        <v>1.2030000000000001</v>
      </c>
      <c r="AC174" s="6">
        <v>23.898</v>
      </c>
      <c r="AD174" s="6">
        <v>104.12</v>
      </c>
      <c r="AE174" s="6">
        <v>245.3</v>
      </c>
      <c r="AF174" s="7">
        <v>151746.9</v>
      </c>
      <c r="AG174" s="7">
        <v>285.2</v>
      </c>
      <c r="AH174" s="7">
        <v>38048</v>
      </c>
      <c r="AI174" s="6">
        <v>8.0869999999999997</v>
      </c>
      <c r="AJ174" s="7">
        <v>7941.8</v>
      </c>
      <c r="AK174" s="7">
        <v>856.2</v>
      </c>
      <c r="AL174" s="7">
        <v>2305.1</v>
      </c>
      <c r="AM174" s="7">
        <v>4656.3</v>
      </c>
      <c r="AN174" s="7">
        <v>120.7</v>
      </c>
    </row>
    <row r="175" spans="1:40" s="1" customFormat="1" ht="15" customHeight="1" x14ac:dyDescent="0.25">
      <c r="A175" s="1" t="s">
        <v>227</v>
      </c>
      <c r="B175" s="1" t="s">
        <v>1</v>
      </c>
      <c r="C175" s="1" t="s">
        <v>2</v>
      </c>
      <c r="D175" s="1" t="s">
        <v>118</v>
      </c>
      <c r="E175" s="1" t="s">
        <v>4</v>
      </c>
      <c r="F175" s="1" t="s">
        <v>213</v>
      </c>
      <c r="H175" s="6">
        <v>12.494999999999999</v>
      </c>
      <c r="I175" s="6">
        <v>31.61</v>
      </c>
      <c r="J175" s="6">
        <v>0.45500000000000002</v>
      </c>
      <c r="K175" s="6">
        <v>29.891999999999999</v>
      </c>
      <c r="L175" s="6">
        <v>5.8010000000000002</v>
      </c>
      <c r="M175" s="6">
        <v>1.26</v>
      </c>
      <c r="N175" s="6">
        <v>3.09</v>
      </c>
      <c r="O175" s="6">
        <v>79.289000000000001</v>
      </c>
      <c r="P175" s="6">
        <v>11.016</v>
      </c>
      <c r="Q175" s="6">
        <v>64.221999999999994</v>
      </c>
      <c r="R175" s="6">
        <v>3.7120000000000002</v>
      </c>
      <c r="S175" s="6">
        <v>1.0409999999999999</v>
      </c>
      <c r="T175" s="7">
        <v>29845.9</v>
      </c>
      <c r="U175" s="6">
        <v>6.375</v>
      </c>
      <c r="V175" s="6">
        <v>28.303999999999998</v>
      </c>
      <c r="W175" s="6">
        <v>33.4</v>
      </c>
      <c r="X175" s="6">
        <v>2.077</v>
      </c>
      <c r="Y175" s="6">
        <v>10.766</v>
      </c>
      <c r="Z175" s="6">
        <v>133.5</v>
      </c>
      <c r="AA175" s="6">
        <v>1.321</v>
      </c>
      <c r="AB175" s="6">
        <v>0.42299999999999999</v>
      </c>
      <c r="AC175" s="6">
        <v>16.193999999999999</v>
      </c>
      <c r="AD175" s="6">
        <v>59.07</v>
      </c>
      <c r="AE175" s="6">
        <v>130.5</v>
      </c>
      <c r="AF175" s="7">
        <v>92668.6</v>
      </c>
      <c r="AG175" s="7">
        <v>157.19999999999999</v>
      </c>
      <c r="AH175" s="7">
        <v>172548</v>
      </c>
      <c r="AI175" s="6">
        <v>4.6269999999999998</v>
      </c>
      <c r="AJ175" s="7">
        <v>7941</v>
      </c>
      <c r="AK175" s="7">
        <v>869.2</v>
      </c>
      <c r="AL175" s="7">
        <v>1366.3</v>
      </c>
      <c r="AM175" s="7">
        <v>3634.1</v>
      </c>
      <c r="AN175" s="7">
        <v>66.5</v>
      </c>
    </row>
    <row r="176" spans="1:40" s="1" customFormat="1" ht="15" customHeight="1" x14ac:dyDescent="0.25">
      <c r="A176" s="1" t="s">
        <v>228</v>
      </c>
      <c r="B176" s="1" t="s">
        <v>1</v>
      </c>
      <c r="C176" s="1" t="s">
        <v>2</v>
      </c>
      <c r="D176" s="1" t="s">
        <v>229</v>
      </c>
      <c r="E176" s="1" t="s">
        <v>74</v>
      </c>
      <c r="F176" s="1" t="s">
        <v>230</v>
      </c>
      <c r="H176" s="6">
        <v>30.468</v>
      </c>
      <c r="I176" s="6">
        <v>76.835999999999999</v>
      </c>
      <c r="J176" s="6">
        <v>0.91900000000000004</v>
      </c>
      <c r="K176" s="6">
        <v>88.665000000000006</v>
      </c>
      <c r="L176" s="6">
        <v>14.265000000000001</v>
      </c>
      <c r="M176" s="6">
        <v>2.4460000000000002</v>
      </c>
      <c r="N176" s="6">
        <v>7.2729999999999997</v>
      </c>
      <c r="O176" s="6">
        <v>170.95400000000001</v>
      </c>
      <c r="P176" s="6">
        <v>23.989000000000001</v>
      </c>
      <c r="Q176" s="6">
        <v>336.05900000000003</v>
      </c>
      <c r="R176" s="6">
        <v>10.997999999999999</v>
      </c>
      <c r="S176" s="6">
        <v>2.4649999999999999</v>
      </c>
      <c r="T176" s="7">
        <v>65417</v>
      </c>
      <c r="U176" s="6">
        <v>12.532999999999999</v>
      </c>
      <c r="V176" s="6">
        <v>103.42</v>
      </c>
      <c r="W176" s="6">
        <v>115.44</v>
      </c>
      <c r="X176" s="6">
        <v>4.2690000000000001</v>
      </c>
      <c r="Y176" s="6">
        <v>21.501999999999999</v>
      </c>
      <c r="Z176" s="6">
        <v>0</v>
      </c>
      <c r="AA176" s="6">
        <v>2.2229999999999999</v>
      </c>
      <c r="AB176" s="6">
        <v>1.1479999999999999</v>
      </c>
      <c r="AC176" s="6">
        <v>28.321000000000002</v>
      </c>
      <c r="AD176" s="6">
        <v>145.35</v>
      </c>
      <c r="AE176" s="6">
        <v>295.39999999999998</v>
      </c>
      <c r="AF176" s="7">
        <v>170039.2</v>
      </c>
      <c r="AG176" s="7">
        <v>266.60000000000002</v>
      </c>
      <c r="AH176" s="7">
        <v>24904</v>
      </c>
      <c r="AI176" s="6">
        <v>10.901999999999999</v>
      </c>
      <c r="AJ176" s="7">
        <v>11705.1</v>
      </c>
      <c r="AK176" s="7">
        <v>1780.6</v>
      </c>
      <c r="AL176" s="7">
        <v>641.1</v>
      </c>
      <c r="AM176" s="7">
        <v>6475.2</v>
      </c>
      <c r="AN176" s="7">
        <v>170.7</v>
      </c>
    </row>
    <row r="177" spans="1:40" s="1" customFormat="1" ht="15" customHeight="1" x14ac:dyDescent="0.25">
      <c r="A177" s="1" t="s">
        <v>231</v>
      </c>
      <c r="B177" s="1" t="s">
        <v>1</v>
      </c>
      <c r="C177" s="1" t="s">
        <v>2</v>
      </c>
      <c r="D177" s="1" t="s">
        <v>229</v>
      </c>
      <c r="E177" s="1" t="s">
        <v>74</v>
      </c>
      <c r="F177" s="1" t="s">
        <v>230</v>
      </c>
      <c r="H177" s="6">
        <v>22.888999999999999</v>
      </c>
      <c r="I177" s="6">
        <v>55.820999999999998</v>
      </c>
      <c r="J177" s="6">
        <v>0.68300000000000005</v>
      </c>
      <c r="K177" s="6">
        <v>61.12</v>
      </c>
      <c r="L177" s="6">
        <v>10.189</v>
      </c>
      <c r="M177" s="6">
        <v>1.53</v>
      </c>
      <c r="N177" s="6">
        <v>5.2590000000000003</v>
      </c>
      <c r="O177" s="6">
        <v>116.07</v>
      </c>
      <c r="P177" s="6">
        <v>18.422000000000001</v>
      </c>
      <c r="Q177" s="6">
        <v>318.71800000000002</v>
      </c>
      <c r="R177" s="6">
        <v>7.49</v>
      </c>
      <c r="S177" s="6">
        <v>1.774</v>
      </c>
      <c r="T177" s="7">
        <v>44971.3</v>
      </c>
      <c r="U177" s="6">
        <v>9.6449999999999996</v>
      </c>
      <c r="V177" s="6">
        <v>60.697000000000003</v>
      </c>
      <c r="W177" s="6">
        <v>89.7</v>
      </c>
      <c r="X177" s="6">
        <v>3.4390000000000001</v>
      </c>
      <c r="Y177" s="6">
        <v>14.381</v>
      </c>
      <c r="Z177" s="6">
        <v>0</v>
      </c>
      <c r="AA177" s="6">
        <v>1.4510000000000001</v>
      </c>
      <c r="AB177" s="6">
        <v>1.202</v>
      </c>
      <c r="AC177" s="6">
        <v>19.198</v>
      </c>
      <c r="AD177" s="6">
        <v>131.47999999999999</v>
      </c>
      <c r="AE177" s="6">
        <v>244.2</v>
      </c>
      <c r="AF177" s="7">
        <v>106018.6</v>
      </c>
      <c r="AG177" s="7">
        <v>149.69999999999999</v>
      </c>
      <c r="AH177" s="7">
        <v>161316.9</v>
      </c>
      <c r="AI177" s="6">
        <v>8.2919999999999998</v>
      </c>
      <c r="AJ177" s="7">
        <v>7136.1</v>
      </c>
      <c r="AK177" s="7">
        <v>1882.4</v>
      </c>
      <c r="AL177" s="7">
        <v>438.3</v>
      </c>
      <c r="AM177" s="7">
        <v>4273.6000000000004</v>
      </c>
      <c r="AN177" s="7">
        <v>111</v>
      </c>
    </row>
    <row r="178" spans="1:40" s="1" customFormat="1" ht="15" customHeight="1" x14ac:dyDescent="0.25">
      <c r="A178" s="1" t="s">
        <v>232</v>
      </c>
      <c r="B178" s="1" t="s">
        <v>1</v>
      </c>
      <c r="C178" s="1" t="s">
        <v>2</v>
      </c>
      <c r="D178" s="1" t="s">
        <v>229</v>
      </c>
      <c r="E178" s="1" t="s">
        <v>74</v>
      </c>
      <c r="F178" s="1" t="s">
        <v>233</v>
      </c>
      <c r="H178" s="6">
        <v>24.212</v>
      </c>
      <c r="I178" s="6">
        <v>71.736999999999995</v>
      </c>
      <c r="J178" s="6">
        <v>0.82399999999999995</v>
      </c>
      <c r="K178" s="6">
        <v>88.114999999999995</v>
      </c>
      <c r="L178" s="6">
        <v>12.87</v>
      </c>
      <c r="M178" s="6">
        <v>2.4470000000000001</v>
      </c>
      <c r="N178" s="6">
        <v>6.4909999999999997</v>
      </c>
      <c r="O178" s="6">
        <v>150.67500000000001</v>
      </c>
      <c r="P178" s="6">
        <v>21.306000000000001</v>
      </c>
      <c r="Q178" s="6">
        <v>294.23700000000002</v>
      </c>
      <c r="R178" s="6">
        <v>9.1760000000000002</v>
      </c>
      <c r="S178" s="6">
        <v>2.2599999999999998</v>
      </c>
      <c r="T178" s="7">
        <v>54196.9</v>
      </c>
      <c r="U178" s="6">
        <v>10.792999999999999</v>
      </c>
      <c r="V178" s="6">
        <v>79.134</v>
      </c>
      <c r="W178" s="6">
        <v>114.3</v>
      </c>
      <c r="X178" s="6">
        <v>3.7</v>
      </c>
      <c r="Y178" s="6">
        <v>18.045000000000002</v>
      </c>
      <c r="Z178" s="6">
        <v>0</v>
      </c>
      <c r="AA178" s="6">
        <v>1.8879999999999999</v>
      </c>
      <c r="AB178" s="6">
        <v>1.6240000000000001</v>
      </c>
      <c r="AC178" s="6">
        <v>24.074999999999999</v>
      </c>
      <c r="AD178" s="6">
        <v>169.58</v>
      </c>
      <c r="AE178" s="6">
        <v>266.5</v>
      </c>
      <c r="AF178" s="7">
        <v>137397.20000000001</v>
      </c>
      <c r="AG178" s="7">
        <v>174.2</v>
      </c>
      <c r="AH178" s="7">
        <v>119243</v>
      </c>
      <c r="AI178" s="6">
        <v>9.9079999999999995</v>
      </c>
      <c r="AJ178" s="7">
        <v>9925.6</v>
      </c>
      <c r="AK178" s="7">
        <v>2198.9</v>
      </c>
      <c r="AL178" s="7">
        <v>743.6</v>
      </c>
      <c r="AM178" s="7">
        <v>4076.6</v>
      </c>
      <c r="AN178" s="7">
        <v>115.2</v>
      </c>
    </row>
    <row r="179" spans="1:40" s="1" customFormat="1" ht="15" customHeight="1" x14ac:dyDescent="0.25">
      <c r="A179" s="1" t="s">
        <v>234</v>
      </c>
      <c r="B179" s="1" t="s">
        <v>1</v>
      </c>
      <c r="C179" s="1" t="s">
        <v>2</v>
      </c>
      <c r="D179" s="1" t="s">
        <v>229</v>
      </c>
      <c r="E179" s="1" t="s">
        <v>74</v>
      </c>
      <c r="F179" s="1" t="s">
        <v>235</v>
      </c>
      <c r="H179" s="6">
        <v>35.838999999999999</v>
      </c>
      <c r="I179" s="6">
        <v>103.44</v>
      </c>
      <c r="J179" s="6">
        <v>1.329</v>
      </c>
      <c r="K179" s="6">
        <v>124.666</v>
      </c>
      <c r="L179" s="6">
        <v>20.614999999999998</v>
      </c>
      <c r="M179" s="6">
        <v>3.2</v>
      </c>
      <c r="N179" s="6">
        <v>10.275</v>
      </c>
      <c r="O179" s="6">
        <v>224.107</v>
      </c>
      <c r="P179" s="6">
        <v>32.106999999999999</v>
      </c>
      <c r="Q179" s="6">
        <v>329.69099999999997</v>
      </c>
      <c r="R179" s="6">
        <v>12.775</v>
      </c>
      <c r="S179" s="6">
        <v>3.6640000000000001</v>
      </c>
      <c r="T179" s="7">
        <v>75324.800000000003</v>
      </c>
      <c r="U179" s="6">
        <v>14.21</v>
      </c>
      <c r="V179" s="6">
        <v>133.84399999999999</v>
      </c>
      <c r="W179" s="6">
        <v>82.35</v>
      </c>
      <c r="X179" s="6">
        <v>6.16</v>
      </c>
      <c r="Y179" s="6">
        <v>26.015999999999998</v>
      </c>
      <c r="Z179" s="6">
        <v>0</v>
      </c>
      <c r="AA179" s="6">
        <v>2.9609999999999999</v>
      </c>
      <c r="AB179" s="6">
        <v>3.0510000000000002</v>
      </c>
      <c r="AC179" s="6">
        <v>36.658000000000001</v>
      </c>
      <c r="AD179" s="6">
        <v>122.88</v>
      </c>
      <c r="AE179" s="6">
        <v>373.7</v>
      </c>
      <c r="AF179" s="7">
        <v>190333.8</v>
      </c>
      <c r="AG179" s="7">
        <v>0</v>
      </c>
      <c r="AH179" s="7">
        <v>6915.1</v>
      </c>
      <c r="AI179" s="6">
        <v>15.29</v>
      </c>
      <c r="AJ179" s="7">
        <v>1810.2</v>
      </c>
      <c r="AK179" s="7">
        <v>3253.5</v>
      </c>
      <c r="AL179" s="7">
        <v>574.79999999999995</v>
      </c>
      <c r="AM179" s="7">
        <v>7216.4</v>
      </c>
      <c r="AN179" s="7">
        <v>210.3</v>
      </c>
    </row>
    <row r="180" spans="1:40" s="1" customFormat="1" ht="15" customHeight="1" x14ac:dyDescent="0.25">
      <c r="A180" s="1" t="s">
        <v>236</v>
      </c>
      <c r="B180" s="1" t="s">
        <v>1</v>
      </c>
      <c r="C180" s="1" t="s">
        <v>2</v>
      </c>
      <c r="D180" s="1" t="s">
        <v>229</v>
      </c>
      <c r="E180" s="1" t="s">
        <v>74</v>
      </c>
      <c r="F180" s="1" t="s">
        <v>235</v>
      </c>
      <c r="H180" s="6">
        <v>35.457000000000001</v>
      </c>
      <c r="I180" s="6">
        <v>96.605999999999995</v>
      </c>
      <c r="J180" s="6">
        <v>1.155</v>
      </c>
      <c r="K180" s="6">
        <v>97.536000000000001</v>
      </c>
      <c r="L180" s="6">
        <v>18.472999999999999</v>
      </c>
      <c r="M180" s="6">
        <v>2.69</v>
      </c>
      <c r="N180" s="6">
        <v>9.3049999999999997</v>
      </c>
      <c r="O180" s="6">
        <v>258.91000000000003</v>
      </c>
      <c r="P180" s="6">
        <v>31.673999999999999</v>
      </c>
      <c r="Q180" s="6">
        <v>468.80799999999999</v>
      </c>
      <c r="R180" s="6">
        <v>12.483000000000001</v>
      </c>
      <c r="S180" s="6">
        <v>3.35</v>
      </c>
      <c r="T180" s="7">
        <v>77144.100000000006</v>
      </c>
      <c r="U180" s="6">
        <v>14.933</v>
      </c>
      <c r="V180" s="6">
        <v>110.369</v>
      </c>
      <c r="W180" s="6">
        <v>90.92</v>
      </c>
      <c r="X180" s="6">
        <v>6.1029999999999998</v>
      </c>
      <c r="Y180" s="6">
        <v>24.902000000000001</v>
      </c>
      <c r="Z180" s="6">
        <v>0</v>
      </c>
      <c r="AA180" s="6">
        <v>2.7690000000000001</v>
      </c>
      <c r="AB180" s="6">
        <v>2.7570000000000001</v>
      </c>
      <c r="AC180" s="6">
        <v>35.838999999999999</v>
      </c>
      <c r="AD180" s="6">
        <v>125.29</v>
      </c>
      <c r="AE180" s="6">
        <v>400.5</v>
      </c>
      <c r="AF180" s="7">
        <v>190291.1</v>
      </c>
      <c r="AG180" s="7">
        <v>233.6</v>
      </c>
      <c r="AH180" s="7">
        <v>6696</v>
      </c>
      <c r="AI180" s="6">
        <v>13.957000000000001</v>
      </c>
      <c r="AJ180" s="7">
        <v>10338.9</v>
      </c>
      <c r="AK180" s="7">
        <v>2782.1</v>
      </c>
      <c r="AL180" s="7">
        <v>571.20000000000005</v>
      </c>
      <c r="AM180" s="7">
        <v>7412.8</v>
      </c>
      <c r="AN180" s="7">
        <v>218.8</v>
      </c>
    </row>
    <row r="181" spans="1:40" s="1" customFormat="1" ht="15" customHeight="1" x14ac:dyDescent="0.25">
      <c r="A181" s="1" t="s">
        <v>237</v>
      </c>
      <c r="B181" s="1" t="s">
        <v>1</v>
      </c>
      <c r="C181" s="1" t="s">
        <v>2</v>
      </c>
      <c r="D181" s="1" t="s">
        <v>229</v>
      </c>
      <c r="E181" s="1" t="s">
        <v>74</v>
      </c>
      <c r="F181" s="1" t="s">
        <v>235</v>
      </c>
      <c r="H181" s="6">
        <v>35.893999999999998</v>
      </c>
      <c r="I181" s="6">
        <v>93.683000000000007</v>
      </c>
      <c r="J181" s="6">
        <v>1.1279999999999999</v>
      </c>
      <c r="K181" s="6">
        <v>113.959</v>
      </c>
      <c r="L181" s="6">
        <v>17.457999999999998</v>
      </c>
      <c r="M181" s="6">
        <v>3.0449999999999999</v>
      </c>
      <c r="N181" s="6">
        <v>8.7620000000000005</v>
      </c>
      <c r="O181" s="6">
        <v>215.374</v>
      </c>
      <c r="P181" s="6">
        <v>30.405999999999999</v>
      </c>
      <c r="Q181" s="6">
        <v>331.56400000000002</v>
      </c>
      <c r="R181" s="6">
        <v>12.644</v>
      </c>
      <c r="S181" s="6">
        <v>3.069</v>
      </c>
      <c r="T181" s="7">
        <v>71747.5</v>
      </c>
      <c r="U181" s="6">
        <v>15.135</v>
      </c>
      <c r="V181" s="6">
        <v>82.555999999999997</v>
      </c>
      <c r="W181" s="6">
        <v>110.73</v>
      </c>
      <c r="X181" s="6">
        <v>5.9960000000000004</v>
      </c>
      <c r="Y181" s="6">
        <v>23.827000000000002</v>
      </c>
      <c r="Z181" s="6">
        <v>0</v>
      </c>
      <c r="AA181" s="6">
        <v>2.5939999999999999</v>
      </c>
      <c r="AB181" s="6">
        <v>2.5659999999999998</v>
      </c>
      <c r="AC181" s="6">
        <v>33.021999999999998</v>
      </c>
      <c r="AD181" s="6">
        <v>119.19</v>
      </c>
      <c r="AE181" s="6">
        <v>384.3</v>
      </c>
      <c r="AF181" s="7">
        <v>189051</v>
      </c>
      <c r="AG181" s="7">
        <v>0</v>
      </c>
      <c r="AH181" s="7">
        <v>6971</v>
      </c>
      <c r="AI181" s="6">
        <v>12.983000000000001</v>
      </c>
      <c r="AJ181" s="7">
        <v>10909.9</v>
      </c>
      <c r="AK181" s="7">
        <v>2332.8000000000002</v>
      </c>
      <c r="AL181" s="7">
        <v>635.1</v>
      </c>
      <c r="AM181" s="7">
        <v>6611.5</v>
      </c>
      <c r="AN181" s="7">
        <v>187.6</v>
      </c>
    </row>
    <row r="182" spans="1:40" s="1" customFormat="1" ht="15" customHeight="1" x14ac:dyDescent="0.25">
      <c r="A182" s="1" t="s">
        <v>238</v>
      </c>
      <c r="B182" s="1" t="s">
        <v>1</v>
      </c>
      <c r="C182" s="1" t="s">
        <v>2</v>
      </c>
      <c r="D182" s="1" t="s">
        <v>229</v>
      </c>
      <c r="E182" s="1" t="s">
        <v>74</v>
      </c>
      <c r="F182" s="1" t="s">
        <v>239</v>
      </c>
      <c r="H182" s="6">
        <v>85.247</v>
      </c>
      <c r="I182" s="6">
        <v>114.72499999999999</v>
      </c>
      <c r="J182" s="6">
        <v>1.468</v>
      </c>
      <c r="K182" s="6">
        <v>120.29</v>
      </c>
      <c r="L182" s="6">
        <v>21.398</v>
      </c>
      <c r="M182" s="6">
        <v>2.7490000000000001</v>
      </c>
      <c r="N182" s="6">
        <v>11.821</v>
      </c>
      <c r="O182" s="6">
        <v>427.62200000000001</v>
      </c>
      <c r="P182" s="6">
        <v>37.795000000000002</v>
      </c>
      <c r="Q182" s="6">
        <v>2110.1329999999998</v>
      </c>
      <c r="R182" s="6">
        <v>10.706</v>
      </c>
      <c r="S182" s="6">
        <v>3.806</v>
      </c>
      <c r="T182" s="7">
        <v>114935.1</v>
      </c>
      <c r="U182" s="6">
        <v>19.635000000000002</v>
      </c>
      <c r="V182" s="6">
        <v>108.407</v>
      </c>
      <c r="W182" s="6">
        <v>87.92</v>
      </c>
      <c r="X182" s="6">
        <v>8.0760000000000005</v>
      </c>
      <c r="Y182" s="6">
        <v>26.95</v>
      </c>
      <c r="Z182" s="6">
        <v>0</v>
      </c>
      <c r="AA182" s="6">
        <v>2.3460000000000001</v>
      </c>
      <c r="AB182" s="6">
        <v>2.72</v>
      </c>
      <c r="AC182" s="6">
        <v>41.438000000000002</v>
      </c>
      <c r="AD182" s="6">
        <v>125.37</v>
      </c>
      <c r="AE182" s="6">
        <v>540.9</v>
      </c>
      <c r="AF182" s="7">
        <v>172249.7</v>
      </c>
      <c r="AG182" s="7">
        <v>277.8</v>
      </c>
      <c r="AH182" s="7">
        <v>6162</v>
      </c>
      <c r="AI182" s="6">
        <v>17.773</v>
      </c>
      <c r="AJ182" s="7">
        <v>4014.3</v>
      </c>
      <c r="AK182" s="7">
        <v>3327.4</v>
      </c>
      <c r="AL182" s="7">
        <v>490.8</v>
      </c>
      <c r="AM182" s="7">
        <v>5605.8</v>
      </c>
      <c r="AN182" s="7">
        <v>344.2</v>
      </c>
    </row>
    <row r="183" spans="1:40" s="1" customFormat="1" ht="15" customHeight="1" x14ac:dyDescent="0.25">
      <c r="A183" s="1" t="s">
        <v>240</v>
      </c>
      <c r="B183" s="1" t="s">
        <v>1</v>
      </c>
      <c r="C183" s="1" t="s">
        <v>2</v>
      </c>
      <c r="D183" s="1" t="s">
        <v>229</v>
      </c>
      <c r="E183" s="1" t="s">
        <v>74</v>
      </c>
      <c r="F183" s="1" t="s">
        <v>241</v>
      </c>
      <c r="H183" s="6">
        <v>33.566000000000003</v>
      </c>
      <c r="I183" s="6">
        <v>114.313</v>
      </c>
      <c r="J183" s="6">
        <v>1.244</v>
      </c>
      <c r="K183" s="6">
        <v>121.86799999999999</v>
      </c>
      <c r="L183" s="6">
        <v>20.678000000000001</v>
      </c>
      <c r="M183" s="6">
        <v>2.9769999999999999</v>
      </c>
      <c r="N183" s="6">
        <v>9.99</v>
      </c>
      <c r="O183" s="6">
        <v>282.05900000000003</v>
      </c>
      <c r="P183" s="6">
        <v>29.062000000000001</v>
      </c>
      <c r="Q183" s="6">
        <v>487.97399999999999</v>
      </c>
      <c r="R183" s="6">
        <v>12.273999999999999</v>
      </c>
      <c r="S183" s="6">
        <v>3.66</v>
      </c>
      <c r="T183" s="7">
        <v>74856</v>
      </c>
      <c r="U183" s="6">
        <v>14.468</v>
      </c>
      <c r="V183" s="6">
        <v>117.81100000000001</v>
      </c>
      <c r="W183" s="6">
        <v>91.83</v>
      </c>
      <c r="X183" s="6">
        <v>6.0030000000000001</v>
      </c>
      <c r="Y183" s="6">
        <v>25.024999999999999</v>
      </c>
      <c r="Z183" s="6">
        <v>0</v>
      </c>
      <c r="AA183" s="6">
        <v>2.5569999999999999</v>
      </c>
      <c r="AB183" s="6">
        <v>2.3559999999999999</v>
      </c>
      <c r="AC183" s="6">
        <v>34.643999999999998</v>
      </c>
      <c r="AD183" s="6">
        <v>129.9</v>
      </c>
      <c r="AE183" s="6">
        <v>365.8</v>
      </c>
      <c r="AF183" s="7">
        <v>191283</v>
      </c>
      <c r="AG183" s="7">
        <v>0</v>
      </c>
      <c r="AH183" s="7">
        <v>12071.9</v>
      </c>
      <c r="AI183" s="6">
        <v>15.471</v>
      </c>
      <c r="AJ183" s="7">
        <v>4182.1000000000004</v>
      </c>
      <c r="AK183" s="7">
        <v>2524.9</v>
      </c>
      <c r="AL183" s="7">
        <v>672.6</v>
      </c>
      <c r="AM183" s="7">
        <v>5473.5</v>
      </c>
      <c r="AN183" s="7">
        <v>207.7</v>
      </c>
    </row>
    <row r="184" spans="1:40" s="1" customFormat="1" ht="15" customHeight="1" x14ac:dyDescent="0.25">
      <c r="A184" s="1" t="s">
        <v>242</v>
      </c>
      <c r="B184" s="1" t="s">
        <v>1</v>
      </c>
      <c r="C184" s="1" t="s">
        <v>2</v>
      </c>
      <c r="D184" s="1" t="s">
        <v>229</v>
      </c>
      <c r="E184" s="1" t="s">
        <v>74</v>
      </c>
      <c r="F184" s="1" t="s">
        <v>243</v>
      </c>
      <c r="H184" s="6">
        <v>29.004999999999999</v>
      </c>
      <c r="I184" s="6">
        <v>81.081000000000003</v>
      </c>
      <c r="J184" s="6">
        <v>0.96199999999999997</v>
      </c>
      <c r="K184" s="6">
        <v>77.225999999999999</v>
      </c>
      <c r="L184" s="6">
        <v>14.04</v>
      </c>
      <c r="M184" s="6">
        <v>2.88</v>
      </c>
      <c r="N184" s="6">
        <v>6.702</v>
      </c>
      <c r="O184" s="6">
        <v>192.41900000000001</v>
      </c>
      <c r="P184" s="6">
        <v>24.777999999999999</v>
      </c>
      <c r="Q184" s="6">
        <v>461.54</v>
      </c>
      <c r="R184" s="6">
        <v>11.401</v>
      </c>
      <c r="S184" s="6">
        <v>2.605</v>
      </c>
      <c r="T184" s="7">
        <v>72209.2</v>
      </c>
      <c r="U184" s="6">
        <v>15.176</v>
      </c>
      <c r="V184" s="6">
        <v>119.247</v>
      </c>
      <c r="W184" s="6">
        <v>113.53</v>
      </c>
      <c r="X184" s="6">
        <v>4.5599999999999996</v>
      </c>
      <c r="Y184" s="6">
        <v>22.498000000000001</v>
      </c>
      <c r="Z184" s="6">
        <v>0</v>
      </c>
      <c r="AA184" s="6">
        <v>2.2919999999999998</v>
      </c>
      <c r="AB184" s="6">
        <v>1.728</v>
      </c>
      <c r="AC184" s="6">
        <v>30.163</v>
      </c>
      <c r="AD184" s="6">
        <v>120.25</v>
      </c>
      <c r="AE184" s="6">
        <v>397.1</v>
      </c>
      <c r="AF184" s="7">
        <v>165595.20000000001</v>
      </c>
      <c r="AG184" s="7">
        <v>216.8</v>
      </c>
      <c r="AH184" s="7">
        <v>21677</v>
      </c>
      <c r="AI184" s="6">
        <v>12.454000000000001</v>
      </c>
      <c r="AJ184" s="7">
        <v>9917.7000000000007</v>
      </c>
      <c r="AK184" s="7">
        <v>2492.5</v>
      </c>
      <c r="AL184" s="7">
        <v>660.6</v>
      </c>
      <c r="AM184" s="7">
        <v>5953.5</v>
      </c>
      <c r="AN184" s="7">
        <v>158.1</v>
      </c>
    </row>
    <row r="185" spans="1:40" s="1" customFormat="1" ht="15" customHeight="1" x14ac:dyDescent="0.25">
      <c r="A185" s="1" t="s">
        <v>244</v>
      </c>
      <c r="B185" s="1" t="s">
        <v>1</v>
      </c>
      <c r="C185" s="1" t="s">
        <v>2</v>
      </c>
      <c r="D185" s="1" t="s">
        <v>229</v>
      </c>
      <c r="E185" s="1" t="s">
        <v>74</v>
      </c>
      <c r="F185" s="1" t="s">
        <v>245</v>
      </c>
      <c r="H185" s="6">
        <v>35.831000000000003</v>
      </c>
      <c r="I185" s="6">
        <v>62.243000000000002</v>
      </c>
      <c r="J185" s="6">
        <v>0.66700000000000004</v>
      </c>
      <c r="K185" s="6">
        <v>64.55</v>
      </c>
      <c r="L185" s="6">
        <v>10.185</v>
      </c>
      <c r="M185" s="6">
        <v>1.9350000000000001</v>
      </c>
      <c r="N185" s="6">
        <v>4.6959999999999997</v>
      </c>
      <c r="O185" s="6">
        <v>132.143</v>
      </c>
      <c r="P185" s="6">
        <v>19.765000000000001</v>
      </c>
      <c r="Q185" s="6">
        <v>153.41399999999999</v>
      </c>
      <c r="R185" s="6">
        <v>9.6489999999999991</v>
      </c>
      <c r="S185" s="6">
        <v>1.8109999999999999</v>
      </c>
      <c r="T185" s="7">
        <v>47070.1</v>
      </c>
      <c r="U185" s="6">
        <v>9.734</v>
      </c>
      <c r="V185" s="6">
        <v>70.474999999999994</v>
      </c>
      <c r="W185" s="6">
        <v>104.36</v>
      </c>
      <c r="X185" s="6">
        <v>4.9939999999999998</v>
      </c>
      <c r="Y185" s="6">
        <v>15.404999999999999</v>
      </c>
      <c r="Z185" s="6">
        <v>0</v>
      </c>
      <c r="AA185" s="6">
        <v>1.9710000000000001</v>
      </c>
      <c r="AB185" s="6">
        <v>1.258</v>
      </c>
      <c r="AC185" s="6">
        <v>23.959</v>
      </c>
      <c r="AD185" s="6">
        <v>154.31</v>
      </c>
      <c r="AE185" s="6">
        <v>226.6</v>
      </c>
      <c r="AF185" s="7">
        <v>139167.5</v>
      </c>
      <c r="AG185" s="7">
        <v>0</v>
      </c>
      <c r="AH185" s="7">
        <v>125481</v>
      </c>
      <c r="AI185" s="6">
        <v>7.49</v>
      </c>
      <c r="AJ185" s="7">
        <v>4769.1000000000004</v>
      </c>
      <c r="AK185" s="7">
        <v>2147.8000000000002</v>
      </c>
      <c r="AL185" s="7">
        <v>593</v>
      </c>
      <c r="AM185" s="7">
        <v>5074.1000000000004</v>
      </c>
      <c r="AN185" s="7">
        <v>145.5</v>
      </c>
    </row>
    <row r="186" spans="1:40" s="1" customFormat="1" ht="15" customHeight="1" x14ac:dyDescent="0.25">
      <c r="A186" s="1" t="s">
        <v>246</v>
      </c>
      <c r="B186" s="1" t="s">
        <v>1</v>
      </c>
      <c r="C186" s="1" t="s">
        <v>2</v>
      </c>
      <c r="D186" s="1" t="s">
        <v>247</v>
      </c>
      <c r="E186" s="1" t="s">
        <v>74</v>
      </c>
      <c r="F186" s="1" t="s">
        <v>75</v>
      </c>
      <c r="H186" s="6">
        <v>38.21</v>
      </c>
      <c r="I186" s="6">
        <v>80.826999999999998</v>
      </c>
      <c r="J186" s="6">
        <v>1.19</v>
      </c>
      <c r="K186" s="6">
        <v>80.495000000000005</v>
      </c>
      <c r="L186" s="6">
        <v>16.126000000000001</v>
      </c>
      <c r="M186" s="6">
        <v>4.931</v>
      </c>
      <c r="N186" s="6">
        <v>8.8670000000000009</v>
      </c>
      <c r="O186" s="6">
        <v>221.59899999999999</v>
      </c>
      <c r="P186" s="6">
        <v>12.879</v>
      </c>
      <c r="Q186" s="6">
        <v>232.89</v>
      </c>
      <c r="R186" s="6">
        <v>10.603999999999999</v>
      </c>
      <c r="S186" s="6">
        <v>2.84</v>
      </c>
      <c r="T186" s="7">
        <v>59028</v>
      </c>
      <c r="U186" s="6">
        <v>12.545</v>
      </c>
      <c r="V186" s="6">
        <v>111.926</v>
      </c>
      <c r="W186" s="6">
        <v>63.9</v>
      </c>
      <c r="X186" s="6">
        <v>6.2069999999999999</v>
      </c>
      <c r="Y186" s="6">
        <v>22.652000000000001</v>
      </c>
      <c r="Z186" s="6">
        <v>0</v>
      </c>
      <c r="AA186" s="6">
        <v>2.3639999999999999</v>
      </c>
      <c r="AB186" s="6">
        <v>1.9350000000000001</v>
      </c>
      <c r="AC186" s="6">
        <v>29.838000000000001</v>
      </c>
      <c r="AD186" s="6">
        <v>249.53</v>
      </c>
      <c r="AE186" s="6">
        <v>320.3</v>
      </c>
      <c r="AF186" s="7">
        <v>175139.7</v>
      </c>
      <c r="AG186" s="7">
        <v>145.80000000000001</v>
      </c>
      <c r="AH186" s="7">
        <v>23644.1</v>
      </c>
      <c r="AI186" s="6">
        <v>12.829000000000001</v>
      </c>
      <c r="AJ186" s="7">
        <v>7606.2</v>
      </c>
      <c r="AK186" s="7">
        <v>621.5</v>
      </c>
      <c r="AL186" s="7">
        <v>1134.2</v>
      </c>
      <c r="AM186" s="7">
        <v>5863.9</v>
      </c>
      <c r="AN186" s="7">
        <v>271.10000000000002</v>
      </c>
    </row>
    <row r="187" spans="1:40" s="1" customFormat="1" ht="15" customHeight="1" x14ac:dyDescent="0.25">
      <c r="A187" s="1" t="s">
        <v>248</v>
      </c>
      <c r="B187" s="1" t="s">
        <v>1</v>
      </c>
      <c r="C187" s="1" t="s">
        <v>2</v>
      </c>
      <c r="D187" s="1" t="s">
        <v>247</v>
      </c>
      <c r="E187" s="1" t="s">
        <v>74</v>
      </c>
      <c r="F187" s="1" t="s">
        <v>75</v>
      </c>
      <c r="H187" s="6">
        <v>38.398000000000003</v>
      </c>
      <c r="I187" s="6">
        <v>73.265000000000001</v>
      </c>
      <c r="J187" s="6">
        <v>1.0580000000000001</v>
      </c>
      <c r="K187" s="6">
        <v>93.016000000000005</v>
      </c>
      <c r="L187" s="6">
        <v>14.714</v>
      </c>
      <c r="M187" s="6">
        <v>4.0940000000000003</v>
      </c>
      <c r="N187" s="6">
        <v>8.2720000000000002</v>
      </c>
      <c r="O187" s="6">
        <v>323.74599999999998</v>
      </c>
      <c r="P187" s="6">
        <v>24.43</v>
      </c>
      <c r="Q187" s="6">
        <v>610.899</v>
      </c>
      <c r="R187" s="6">
        <v>10.451000000000001</v>
      </c>
      <c r="S187" s="6">
        <v>2.5310000000000001</v>
      </c>
      <c r="T187" s="7">
        <v>69221</v>
      </c>
      <c r="U187" s="6">
        <v>12.875999999999999</v>
      </c>
      <c r="V187" s="6">
        <v>138.54</v>
      </c>
      <c r="W187" s="6">
        <v>53.17</v>
      </c>
      <c r="X187" s="6">
        <v>6.5830000000000002</v>
      </c>
      <c r="Y187" s="6">
        <v>22.550999999999998</v>
      </c>
      <c r="Z187" s="6">
        <v>0</v>
      </c>
      <c r="AA187" s="6">
        <v>2.3149999999999999</v>
      </c>
      <c r="AB187" s="6">
        <v>2.3620000000000001</v>
      </c>
      <c r="AC187" s="6">
        <v>32.457999999999998</v>
      </c>
      <c r="AD187" s="6">
        <v>137.15</v>
      </c>
      <c r="AE187" s="6">
        <v>355.9</v>
      </c>
      <c r="AF187" s="7">
        <v>166171.4</v>
      </c>
      <c r="AG187" s="7">
        <v>267.39999999999998</v>
      </c>
      <c r="AH187" s="7">
        <v>34328.5</v>
      </c>
      <c r="AI187" s="6">
        <v>11.688000000000001</v>
      </c>
      <c r="AJ187" s="7">
        <v>2537.5</v>
      </c>
      <c r="AK187" s="7">
        <v>1313.9</v>
      </c>
      <c r="AL187" s="7">
        <v>4939.6000000000004</v>
      </c>
      <c r="AM187" s="7">
        <v>5996.1</v>
      </c>
      <c r="AN187" s="7">
        <v>304.5</v>
      </c>
    </row>
    <row r="188" spans="1:40" s="1" customFormat="1" ht="15" customHeight="1" x14ac:dyDescent="0.25">
      <c r="A188" s="1" t="s">
        <v>249</v>
      </c>
      <c r="B188" s="1" t="s">
        <v>1</v>
      </c>
      <c r="C188" s="1" t="s">
        <v>2</v>
      </c>
      <c r="D188" s="1" t="s">
        <v>247</v>
      </c>
      <c r="E188" s="1" t="s">
        <v>74</v>
      </c>
      <c r="F188" s="1" t="s">
        <v>75</v>
      </c>
      <c r="H188" s="6">
        <v>33.145000000000003</v>
      </c>
      <c r="I188" s="6">
        <v>70.201999999999998</v>
      </c>
      <c r="J188" s="6">
        <v>0.84899999999999998</v>
      </c>
      <c r="K188" s="6">
        <v>61.886000000000003</v>
      </c>
      <c r="L188" s="6">
        <v>13.042999999999999</v>
      </c>
      <c r="M188" s="6">
        <v>2.9820000000000002</v>
      </c>
      <c r="N188" s="6">
        <v>7.21</v>
      </c>
      <c r="O188" s="6">
        <v>153.86600000000001</v>
      </c>
      <c r="P188" s="6">
        <v>21.44</v>
      </c>
      <c r="Q188" s="6">
        <v>256.85000000000002</v>
      </c>
      <c r="R188" s="6">
        <v>9.6389999999999993</v>
      </c>
      <c r="S188" s="6">
        <v>2.3359999999999999</v>
      </c>
      <c r="T188" s="7">
        <v>59277</v>
      </c>
      <c r="U188" s="6">
        <v>11.358000000000001</v>
      </c>
      <c r="V188" s="6">
        <v>105.276</v>
      </c>
      <c r="W188" s="6">
        <v>74.44</v>
      </c>
      <c r="X188" s="6">
        <v>4.5739999999999998</v>
      </c>
      <c r="Y188" s="6">
        <v>19.699000000000002</v>
      </c>
      <c r="Z188" s="6">
        <v>0</v>
      </c>
      <c r="AA188" s="6">
        <v>2.145</v>
      </c>
      <c r="AB188" s="6">
        <v>1.528</v>
      </c>
      <c r="AC188" s="6">
        <v>26.111000000000001</v>
      </c>
      <c r="AD188" s="6">
        <v>188.97</v>
      </c>
      <c r="AE188" s="6">
        <v>276.5</v>
      </c>
      <c r="AF188" s="7">
        <v>150827.70000000001</v>
      </c>
      <c r="AG188" s="7">
        <v>0</v>
      </c>
      <c r="AH188" s="7">
        <v>85104</v>
      </c>
      <c r="AI188" s="6">
        <v>9.1690000000000005</v>
      </c>
      <c r="AJ188" s="7">
        <v>9078.5</v>
      </c>
      <c r="AK188" s="7">
        <v>2126.1999999999998</v>
      </c>
      <c r="AL188" s="7">
        <v>1461.6</v>
      </c>
      <c r="AM188" s="7">
        <v>5580.5</v>
      </c>
      <c r="AN188" s="7">
        <v>167.8</v>
      </c>
    </row>
    <row r="189" spans="1:40" s="1" customFormat="1" ht="15" customHeight="1" x14ac:dyDescent="0.25">
      <c r="A189" s="1" t="s">
        <v>250</v>
      </c>
      <c r="B189" s="1" t="s">
        <v>1</v>
      </c>
      <c r="C189" s="1" t="s">
        <v>2</v>
      </c>
      <c r="D189" s="1" t="s">
        <v>247</v>
      </c>
      <c r="E189" s="1" t="s">
        <v>4</v>
      </c>
      <c r="F189" s="1" t="s">
        <v>251</v>
      </c>
      <c r="H189" s="6">
        <v>15.704000000000001</v>
      </c>
      <c r="I189" s="6">
        <v>30.317</v>
      </c>
      <c r="J189" s="6">
        <v>0.443</v>
      </c>
      <c r="K189" s="6">
        <v>36.393999999999998</v>
      </c>
      <c r="L189" s="6">
        <v>5.9390000000000001</v>
      </c>
      <c r="M189" s="6">
        <v>2.9340000000000002</v>
      </c>
      <c r="N189" s="6">
        <v>3.74</v>
      </c>
      <c r="O189" s="6">
        <v>85.176000000000002</v>
      </c>
      <c r="P189" s="6">
        <v>6.75</v>
      </c>
      <c r="Q189" s="6">
        <v>51.444000000000003</v>
      </c>
      <c r="R189" s="6">
        <v>5.484</v>
      </c>
      <c r="S189" s="6">
        <v>0.97699999999999998</v>
      </c>
      <c r="T189" s="7">
        <v>29965.1</v>
      </c>
      <c r="U189" s="6">
        <v>7.9989999999999997</v>
      </c>
      <c r="V189" s="6">
        <v>35.673999999999999</v>
      </c>
      <c r="W189" s="6">
        <v>64.56</v>
      </c>
      <c r="X189" s="6">
        <v>1.8540000000000001</v>
      </c>
      <c r="Y189" s="6">
        <v>10.226000000000001</v>
      </c>
      <c r="Z189" s="6">
        <v>458.4</v>
      </c>
      <c r="AA189" s="6">
        <v>1.472</v>
      </c>
      <c r="AB189" s="6">
        <v>0.505</v>
      </c>
      <c r="AC189" s="6">
        <v>19.276</v>
      </c>
      <c r="AD189" s="6">
        <v>109.76</v>
      </c>
      <c r="AE189" s="6">
        <v>155</v>
      </c>
      <c r="AF189" s="7">
        <v>114443.4</v>
      </c>
      <c r="AG189" s="7">
        <v>845.5</v>
      </c>
      <c r="AH189" s="7">
        <v>13539</v>
      </c>
      <c r="AI189" s="6">
        <v>4.2670000000000003</v>
      </c>
      <c r="AJ189" s="7">
        <v>14660.4</v>
      </c>
      <c r="AK189" s="7">
        <v>867.4</v>
      </c>
      <c r="AL189" s="7">
        <v>7939.7</v>
      </c>
      <c r="AM189" s="7">
        <v>3118</v>
      </c>
      <c r="AN189" s="7">
        <v>92.4</v>
      </c>
    </row>
    <row r="190" spans="1:40" s="1" customFormat="1" ht="15" customHeight="1" x14ac:dyDescent="0.25">
      <c r="A190" s="1" t="s">
        <v>252</v>
      </c>
      <c r="B190" s="1" t="s">
        <v>1</v>
      </c>
      <c r="C190" s="1" t="s">
        <v>2</v>
      </c>
      <c r="D190" s="1" t="s">
        <v>247</v>
      </c>
      <c r="E190" s="1" t="s">
        <v>4</v>
      </c>
      <c r="F190" s="1" t="s">
        <v>251</v>
      </c>
      <c r="H190" s="6">
        <v>13.096</v>
      </c>
      <c r="I190" s="6">
        <v>51.465000000000003</v>
      </c>
      <c r="J190" s="6">
        <v>0.46200000000000002</v>
      </c>
      <c r="K190" s="6">
        <v>63.17</v>
      </c>
      <c r="L190" s="6">
        <v>8.6769999999999996</v>
      </c>
      <c r="M190" s="6">
        <v>2.9649999999999999</v>
      </c>
      <c r="N190" s="6">
        <v>3.9129999999999998</v>
      </c>
      <c r="O190" s="6">
        <v>111.782</v>
      </c>
      <c r="P190" s="6">
        <v>6.9260000000000002</v>
      </c>
      <c r="Q190" s="6">
        <v>37.313000000000002</v>
      </c>
      <c r="R190" s="6">
        <v>5.3129999999999997</v>
      </c>
      <c r="S190" s="6">
        <v>1.3</v>
      </c>
      <c r="T190" s="7">
        <v>23948.5</v>
      </c>
      <c r="U190" s="6">
        <v>7.2629999999999999</v>
      </c>
      <c r="V190" s="6">
        <v>0</v>
      </c>
      <c r="W190" s="6">
        <v>79.97</v>
      </c>
      <c r="X190" s="6">
        <v>1.633</v>
      </c>
      <c r="Y190" s="6">
        <v>9.2569999999999997</v>
      </c>
      <c r="Z190" s="6">
        <v>332</v>
      </c>
      <c r="AA190" s="6">
        <v>1.3879999999999999</v>
      </c>
      <c r="AB190" s="6">
        <v>0.92500000000000004</v>
      </c>
      <c r="AC190" s="6">
        <v>18.669</v>
      </c>
      <c r="AD190" s="6">
        <v>128.85</v>
      </c>
      <c r="AE190" s="6">
        <v>167.5</v>
      </c>
      <c r="AF190" s="7">
        <v>102965</v>
      </c>
      <c r="AG190" s="7">
        <v>713.6</v>
      </c>
      <c r="AH190" s="7">
        <v>11823.7</v>
      </c>
      <c r="AI190" s="6">
        <v>5.3220000000000001</v>
      </c>
      <c r="AJ190" s="7">
        <v>15245.6</v>
      </c>
      <c r="AK190" s="7">
        <v>465.1</v>
      </c>
      <c r="AL190" s="7">
        <v>7362</v>
      </c>
      <c r="AM190" s="7">
        <v>2979.7</v>
      </c>
      <c r="AN190" s="7">
        <v>37.4</v>
      </c>
    </row>
    <row r="191" spans="1:40" s="1" customFormat="1" ht="15" customHeight="1" x14ac:dyDescent="0.25">
      <c r="A191" s="1" t="s">
        <v>253</v>
      </c>
      <c r="B191" s="1" t="s">
        <v>1</v>
      </c>
      <c r="C191" s="1" t="s">
        <v>2</v>
      </c>
      <c r="D191" s="1" t="s">
        <v>247</v>
      </c>
      <c r="E191" s="1" t="s">
        <v>4</v>
      </c>
      <c r="F191" s="1" t="s">
        <v>251</v>
      </c>
      <c r="H191" s="6">
        <v>19.053999999999998</v>
      </c>
      <c r="I191" s="6">
        <v>44.671999999999997</v>
      </c>
      <c r="J191" s="6">
        <v>0.73499999999999999</v>
      </c>
      <c r="K191" s="6">
        <v>55.146999999999998</v>
      </c>
      <c r="L191" s="6">
        <v>9.1229999999999993</v>
      </c>
      <c r="M191" s="6">
        <v>1.952</v>
      </c>
      <c r="N191" s="6">
        <v>5.5739999999999998</v>
      </c>
      <c r="O191" s="6">
        <v>131.48400000000001</v>
      </c>
      <c r="P191" s="6">
        <v>11.042</v>
      </c>
      <c r="Q191" s="6">
        <v>79.641000000000005</v>
      </c>
      <c r="R191" s="6">
        <v>4.7990000000000004</v>
      </c>
      <c r="S191" s="6">
        <v>1.528</v>
      </c>
      <c r="T191" s="7">
        <v>44696.2</v>
      </c>
      <c r="U191" s="6">
        <v>10.457000000000001</v>
      </c>
      <c r="V191" s="6">
        <v>0</v>
      </c>
      <c r="W191" s="6">
        <v>31.73</v>
      </c>
      <c r="X191" s="6">
        <v>2.6320000000000001</v>
      </c>
      <c r="Y191" s="6">
        <v>15.547000000000001</v>
      </c>
      <c r="Z191" s="6">
        <v>304.8</v>
      </c>
      <c r="AA191" s="6">
        <v>2.2120000000000002</v>
      </c>
      <c r="AB191" s="6">
        <v>1.4139999999999999</v>
      </c>
      <c r="AC191" s="6">
        <v>26.9</v>
      </c>
      <c r="AD191" s="6">
        <v>114.57</v>
      </c>
      <c r="AE191" s="6">
        <v>233.1</v>
      </c>
      <c r="AF191" s="7">
        <v>146236.1</v>
      </c>
      <c r="AG191" s="7">
        <v>487</v>
      </c>
      <c r="AH191" s="7">
        <v>12390.7</v>
      </c>
      <c r="AI191" s="6">
        <v>7.2409999999999997</v>
      </c>
      <c r="AJ191" s="7">
        <v>4962.8</v>
      </c>
      <c r="AK191" s="7">
        <v>874.6</v>
      </c>
      <c r="AL191" s="7">
        <v>4377.6000000000004</v>
      </c>
      <c r="AM191" s="7">
        <v>4187.3999999999996</v>
      </c>
      <c r="AN191" s="7">
        <v>94.5</v>
      </c>
    </row>
    <row r="192" spans="1:40" s="1" customFormat="1" ht="15" customHeight="1" x14ac:dyDescent="0.25">
      <c r="A192" s="1" t="s">
        <v>254</v>
      </c>
      <c r="B192" s="1" t="s">
        <v>1</v>
      </c>
      <c r="C192" s="1" t="s">
        <v>2</v>
      </c>
      <c r="D192" s="1" t="s">
        <v>247</v>
      </c>
      <c r="E192" s="1" t="s">
        <v>4</v>
      </c>
      <c r="F192" s="1" t="s">
        <v>251</v>
      </c>
      <c r="H192" s="6">
        <v>8.782</v>
      </c>
      <c r="I192" s="6">
        <v>20.712</v>
      </c>
      <c r="J192" s="6">
        <v>0.36499999999999999</v>
      </c>
      <c r="K192" s="6">
        <v>25.434000000000001</v>
      </c>
      <c r="L192" s="6">
        <v>3.46</v>
      </c>
      <c r="M192" s="6">
        <v>3.407</v>
      </c>
      <c r="N192" s="6">
        <v>2.4649999999999999</v>
      </c>
      <c r="O192" s="6">
        <v>61.813000000000002</v>
      </c>
      <c r="P192" s="6">
        <v>4.3410000000000002</v>
      </c>
      <c r="Q192" s="6">
        <v>54.402999999999999</v>
      </c>
      <c r="R192" s="6">
        <v>5.7350000000000003</v>
      </c>
      <c r="S192" s="6">
        <v>0.53700000000000003</v>
      </c>
      <c r="T192" s="7">
        <v>24220.7</v>
      </c>
      <c r="U192" s="6">
        <v>6.4740000000000002</v>
      </c>
      <c r="V192" s="6">
        <v>29.648</v>
      </c>
      <c r="W192" s="6">
        <v>71.290000000000006</v>
      </c>
      <c r="X192" s="6">
        <v>2.1070000000000002</v>
      </c>
      <c r="Y192" s="6">
        <v>8.7669999999999995</v>
      </c>
      <c r="Z192" s="6">
        <v>161.69999999999999</v>
      </c>
      <c r="AA192" s="6">
        <v>1.5640000000000001</v>
      </c>
      <c r="AB192" s="6">
        <v>0.44600000000000001</v>
      </c>
      <c r="AC192" s="6">
        <v>19.777999999999999</v>
      </c>
      <c r="AD192" s="6">
        <v>83.61</v>
      </c>
      <c r="AE192" s="6">
        <v>158.80000000000001</v>
      </c>
      <c r="AF192" s="7">
        <v>108813</v>
      </c>
      <c r="AG192" s="7">
        <v>537.29999999999995</v>
      </c>
      <c r="AH192" s="7">
        <v>14590.5</v>
      </c>
      <c r="AI192" s="6">
        <v>2.7719999999999998</v>
      </c>
      <c r="AJ192" s="7">
        <v>16474.7</v>
      </c>
      <c r="AK192" s="7">
        <v>426.3</v>
      </c>
      <c r="AL192" s="7">
        <v>9278.9</v>
      </c>
      <c r="AM192" s="7">
        <v>2239</v>
      </c>
      <c r="AN192" s="7">
        <v>57.7</v>
      </c>
    </row>
    <row r="193" spans="1:40" s="1" customFormat="1" ht="15" customHeight="1" x14ac:dyDescent="0.25">
      <c r="A193" s="1" t="s">
        <v>255</v>
      </c>
      <c r="B193" s="1" t="s">
        <v>1</v>
      </c>
      <c r="C193" s="1" t="s">
        <v>2</v>
      </c>
      <c r="D193" s="1" t="s">
        <v>247</v>
      </c>
      <c r="E193" s="1" t="s">
        <v>4</v>
      </c>
      <c r="F193" s="1" t="s">
        <v>251</v>
      </c>
      <c r="H193" s="6">
        <v>15.223000000000001</v>
      </c>
      <c r="I193" s="6">
        <v>29.167000000000002</v>
      </c>
      <c r="J193" s="6">
        <v>0.42399999999999999</v>
      </c>
      <c r="K193" s="6">
        <v>36.261000000000003</v>
      </c>
      <c r="L193" s="6">
        <v>5.181</v>
      </c>
      <c r="M193" s="6">
        <v>3.4540000000000002</v>
      </c>
      <c r="N193" s="6">
        <v>3.61</v>
      </c>
      <c r="O193" s="6">
        <v>70.600999999999999</v>
      </c>
      <c r="P193" s="6">
        <v>3.677</v>
      </c>
      <c r="Q193" s="6">
        <v>54.04</v>
      </c>
      <c r="R193" s="6">
        <v>4.9619999999999997</v>
      </c>
      <c r="S193" s="6">
        <v>0.88600000000000001</v>
      </c>
      <c r="T193" s="7">
        <v>27208.6</v>
      </c>
      <c r="U193" s="6">
        <v>6.8449999999999998</v>
      </c>
      <c r="V193" s="6">
        <v>0</v>
      </c>
      <c r="W193" s="6">
        <v>67.17</v>
      </c>
      <c r="X193" s="6">
        <v>2.3090000000000002</v>
      </c>
      <c r="Y193" s="6">
        <v>10.069000000000001</v>
      </c>
      <c r="Z193" s="6">
        <v>169.2</v>
      </c>
      <c r="AA193" s="6">
        <v>1.502</v>
      </c>
      <c r="AB193" s="6">
        <v>0.46800000000000003</v>
      </c>
      <c r="AC193" s="6">
        <v>18.963999999999999</v>
      </c>
      <c r="AD193" s="6">
        <v>74.17</v>
      </c>
      <c r="AE193" s="6">
        <v>153.6</v>
      </c>
      <c r="AF193" s="7">
        <v>114739.8</v>
      </c>
      <c r="AG193" s="7">
        <v>436.9</v>
      </c>
      <c r="AH193" s="7">
        <v>15182</v>
      </c>
      <c r="AI193" s="6">
        <v>4.3230000000000004</v>
      </c>
      <c r="AJ193" s="7">
        <v>15579.4</v>
      </c>
      <c r="AK193" s="7">
        <v>281.8</v>
      </c>
      <c r="AL193" s="7">
        <v>6333</v>
      </c>
      <c r="AM193" s="7">
        <v>2781.8</v>
      </c>
      <c r="AN193" s="7">
        <v>67.7</v>
      </c>
    </row>
    <row r="194" spans="1:40" s="1" customFormat="1" ht="15" customHeight="1" x14ac:dyDescent="0.25">
      <c r="A194" s="1" t="s">
        <v>256</v>
      </c>
      <c r="B194" s="1" t="s">
        <v>1</v>
      </c>
      <c r="C194" s="1" t="s">
        <v>2</v>
      </c>
      <c r="D194" s="1" t="s">
        <v>247</v>
      </c>
      <c r="E194" s="1" t="s">
        <v>4</v>
      </c>
      <c r="F194" s="1" t="s">
        <v>251</v>
      </c>
      <c r="H194" s="6">
        <v>9.359</v>
      </c>
      <c r="I194" s="6">
        <v>35.460999999999999</v>
      </c>
      <c r="J194" s="6">
        <v>0.433</v>
      </c>
      <c r="K194" s="6">
        <v>41.368000000000002</v>
      </c>
      <c r="L194" s="6">
        <v>6.48</v>
      </c>
      <c r="M194" s="6">
        <v>3.5550000000000002</v>
      </c>
      <c r="N194" s="6">
        <v>3.8119999999999998</v>
      </c>
      <c r="O194" s="6">
        <v>76.64</v>
      </c>
      <c r="P194" s="6">
        <v>4.1740000000000004</v>
      </c>
      <c r="Q194" s="6">
        <v>52.098999999999997</v>
      </c>
      <c r="R194" s="6">
        <v>6.94</v>
      </c>
      <c r="S194" s="6">
        <v>1.012</v>
      </c>
      <c r="T194" s="7">
        <v>23983.1</v>
      </c>
      <c r="U194" s="6">
        <v>7.2140000000000004</v>
      </c>
      <c r="V194" s="6">
        <v>0</v>
      </c>
      <c r="W194" s="6">
        <v>105.31</v>
      </c>
      <c r="X194" s="6">
        <v>1.655</v>
      </c>
      <c r="Y194" s="6">
        <v>9.01</v>
      </c>
      <c r="Z194" s="6">
        <v>157.5</v>
      </c>
      <c r="AA194" s="6">
        <v>1.347</v>
      </c>
      <c r="AB194" s="6">
        <v>0.65500000000000003</v>
      </c>
      <c r="AC194" s="6">
        <v>16.61</v>
      </c>
      <c r="AD194" s="6">
        <v>82.93</v>
      </c>
      <c r="AE194" s="6">
        <v>190</v>
      </c>
      <c r="AF194" s="7">
        <v>103455.2</v>
      </c>
      <c r="AG194" s="7">
        <v>931.5</v>
      </c>
      <c r="AH194" s="7">
        <v>23873.8</v>
      </c>
      <c r="AI194" s="6">
        <v>5.1580000000000004</v>
      </c>
      <c r="AJ194" s="7">
        <v>21018.400000000001</v>
      </c>
      <c r="AK194" s="7">
        <v>473.1</v>
      </c>
      <c r="AL194" s="7">
        <v>7833.9</v>
      </c>
      <c r="AM194" s="7">
        <v>2644.7</v>
      </c>
      <c r="AN194" s="7">
        <v>47.9</v>
      </c>
    </row>
    <row r="195" spans="1:40" s="1" customFormat="1" ht="15" customHeight="1" x14ac:dyDescent="0.25">
      <c r="A195" s="1" t="s">
        <v>257</v>
      </c>
      <c r="B195" s="1" t="s">
        <v>1</v>
      </c>
      <c r="C195" s="1" t="s">
        <v>2</v>
      </c>
      <c r="D195" s="1" t="s">
        <v>247</v>
      </c>
      <c r="E195" s="1" t="s">
        <v>4</v>
      </c>
      <c r="F195" s="1" t="s">
        <v>251</v>
      </c>
      <c r="H195" s="6">
        <v>9.6379999999999999</v>
      </c>
      <c r="I195" s="6">
        <v>46.262</v>
      </c>
      <c r="J195" s="6">
        <v>0.48599999999999999</v>
      </c>
      <c r="K195" s="6">
        <v>57.904000000000003</v>
      </c>
      <c r="L195" s="6">
        <v>7.9260000000000002</v>
      </c>
      <c r="M195" s="6">
        <v>2.371</v>
      </c>
      <c r="N195" s="6">
        <v>3.996</v>
      </c>
      <c r="O195" s="6">
        <v>87.213999999999999</v>
      </c>
      <c r="P195" s="6">
        <v>7.6539999999999999</v>
      </c>
      <c r="Q195" s="6">
        <v>73.105000000000004</v>
      </c>
      <c r="R195" s="6">
        <v>5.665</v>
      </c>
      <c r="S195" s="6">
        <v>1.333</v>
      </c>
      <c r="T195" s="7">
        <v>34526.5</v>
      </c>
      <c r="U195" s="6">
        <v>7.569</v>
      </c>
      <c r="V195" s="6">
        <v>49.981999999999999</v>
      </c>
      <c r="W195" s="6">
        <v>77.42</v>
      </c>
      <c r="X195" s="6">
        <v>1.714</v>
      </c>
      <c r="Y195" s="6">
        <v>11.856</v>
      </c>
      <c r="Z195" s="6">
        <v>204.6</v>
      </c>
      <c r="AA195" s="6">
        <v>1.575</v>
      </c>
      <c r="AB195" s="6">
        <v>1.262</v>
      </c>
      <c r="AC195" s="6">
        <v>19.940000000000001</v>
      </c>
      <c r="AD195" s="6">
        <v>108.65</v>
      </c>
      <c r="AE195" s="6">
        <v>199.2</v>
      </c>
      <c r="AF195" s="7">
        <v>120355.9</v>
      </c>
      <c r="AG195" s="7">
        <v>507.4</v>
      </c>
      <c r="AH195" s="7">
        <v>14764.1</v>
      </c>
      <c r="AI195" s="6">
        <v>5.8719999999999999</v>
      </c>
      <c r="AJ195" s="7">
        <v>16993.5</v>
      </c>
      <c r="AK195" s="7">
        <v>641.70000000000005</v>
      </c>
      <c r="AL195" s="7">
        <v>6364.4</v>
      </c>
      <c r="AM195" s="7">
        <v>3847.3</v>
      </c>
      <c r="AN195" s="7">
        <v>60.8</v>
      </c>
    </row>
    <row r="196" spans="1:40" s="1" customFormat="1" ht="15" customHeight="1" x14ac:dyDescent="0.25">
      <c r="A196" s="1" t="s">
        <v>258</v>
      </c>
      <c r="B196" s="1" t="s">
        <v>1</v>
      </c>
      <c r="C196" s="1" t="s">
        <v>2</v>
      </c>
      <c r="D196" s="1" t="s">
        <v>247</v>
      </c>
      <c r="E196" s="1" t="s">
        <v>4</v>
      </c>
      <c r="F196" s="1" t="s">
        <v>251</v>
      </c>
      <c r="H196" s="6">
        <v>12.058999999999999</v>
      </c>
      <c r="I196" s="6">
        <v>19.981999999999999</v>
      </c>
      <c r="J196" s="6">
        <v>0.42</v>
      </c>
      <c r="K196" s="6">
        <v>29.709</v>
      </c>
      <c r="L196" s="6">
        <v>4.2089999999999996</v>
      </c>
      <c r="M196" s="6">
        <v>2.6190000000000002</v>
      </c>
      <c r="N196" s="6">
        <v>3.8660000000000001</v>
      </c>
      <c r="O196" s="6">
        <v>85.975999999999999</v>
      </c>
      <c r="P196" s="6">
        <v>4.5970000000000004</v>
      </c>
      <c r="Q196" s="6">
        <v>52.439</v>
      </c>
      <c r="R196" s="6">
        <v>5.5890000000000004</v>
      </c>
      <c r="S196" s="6">
        <v>0.69599999999999995</v>
      </c>
      <c r="T196" s="7">
        <v>26379.200000000001</v>
      </c>
      <c r="U196" s="6">
        <v>7.6740000000000004</v>
      </c>
      <c r="V196" s="6">
        <v>0</v>
      </c>
      <c r="W196" s="6">
        <v>81.739999999999995</v>
      </c>
      <c r="X196" s="6">
        <v>1.8620000000000001</v>
      </c>
      <c r="Y196" s="6">
        <v>9.8989999999999991</v>
      </c>
      <c r="Z196" s="6">
        <v>228.5</v>
      </c>
      <c r="AA196" s="6">
        <v>1.5609999999999999</v>
      </c>
      <c r="AB196" s="6">
        <v>0.91300000000000003</v>
      </c>
      <c r="AC196" s="6">
        <v>20.716000000000001</v>
      </c>
      <c r="AD196" s="6">
        <v>85.58</v>
      </c>
      <c r="AE196" s="6">
        <v>195.1</v>
      </c>
      <c r="AF196" s="7">
        <v>111455.4</v>
      </c>
      <c r="AG196" s="7">
        <v>368.6</v>
      </c>
      <c r="AH196" s="7">
        <v>41376</v>
      </c>
      <c r="AI196" s="6">
        <v>4.2830000000000004</v>
      </c>
      <c r="AJ196" s="7">
        <v>15491.8</v>
      </c>
      <c r="AK196" s="7">
        <v>449.3</v>
      </c>
      <c r="AL196" s="7">
        <v>6724.9</v>
      </c>
      <c r="AM196" s="7">
        <v>3196.5</v>
      </c>
      <c r="AN196" s="7">
        <v>54.2</v>
      </c>
    </row>
    <row r="197" spans="1:40" s="1" customFormat="1" ht="15" customHeight="1" x14ac:dyDescent="0.25">
      <c r="A197" s="1" t="s">
        <v>259</v>
      </c>
      <c r="B197" s="1" t="s">
        <v>1</v>
      </c>
      <c r="C197" s="1" t="s">
        <v>2</v>
      </c>
      <c r="D197" s="1" t="s">
        <v>247</v>
      </c>
      <c r="E197" s="1" t="s">
        <v>4</v>
      </c>
      <c r="F197" s="1" t="s">
        <v>251</v>
      </c>
      <c r="H197" s="6">
        <v>14.2</v>
      </c>
      <c r="I197" s="6">
        <v>26.667999999999999</v>
      </c>
      <c r="J197" s="6">
        <v>0.32800000000000001</v>
      </c>
      <c r="K197" s="6">
        <v>35.347999999999999</v>
      </c>
      <c r="L197" s="6">
        <v>5.1959999999999997</v>
      </c>
      <c r="M197" s="6">
        <v>3.0870000000000002</v>
      </c>
      <c r="N197" s="6">
        <v>2.8050000000000002</v>
      </c>
      <c r="O197" s="6">
        <v>78.718999999999994</v>
      </c>
      <c r="P197" s="6">
        <v>5.8380000000000001</v>
      </c>
      <c r="Q197" s="6">
        <v>31.721</v>
      </c>
      <c r="R197" s="6">
        <v>5.4939999999999998</v>
      </c>
      <c r="S197" s="6">
        <v>0.82099999999999995</v>
      </c>
      <c r="T197" s="7">
        <v>23414</v>
      </c>
      <c r="U197" s="6">
        <v>6.5869999999999997</v>
      </c>
      <c r="V197" s="6">
        <v>0</v>
      </c>
      <c r="W197" s="6">
        <v>74.709999999999994</v>
      </c>
      <c r="X197" s="6">
        <v>1.8080000000000001</v>
      </c>
      <c r="Y197" s="6">
        <v>7.8849999999999998</v>
      </c>
      <c r="Z197" s="6">
        <v>219.4</v>
      </c>
      <c r="AA197" s="6">
        <v>1.252</v>
      </c>
      <c r="AB197" s="6">
        <v>0.76100000000000001</v>
      </c>
      <c r="AC197" s="6">
        <v>16.936</v>
      </c>
      <c r="AD197" s="6">
        <v>71.5</v>
      </c>
      <c r="AE197" s="6">
        <v>160.19999999999999</v>
      </c>
      <c r="AF197" s="7">
        <v>93565.4</v>
      </c>
      <c r="AG197" s="7">
        <v>1099.0999999999999</v>
      </c>
      <c r="AH197" s="7">
        <v>10066</v>
      </c>
      <c r="AI197" s="6">
        <v>3.7360000000000002</v>
      </c>
      <c r="AJ197" s="7">
        <v>16418.400000000001</v>
      </c>
      <c r="AK197" s="7">
        <v>746.7</v>
      </c>
      <c r="AL197" s="7">
        <v>10186</v>
      </c>
      <c r="AM197" s="7">
        <v>2056.1999999999998</v>
      </c>
      <c r="AN197" s="7">
        <v>73</v>
      </c>
    </row>
    <row r="198" spans="1:40" s="1" customFormat="1" ht="15" customHeight="1" x14ac:dyDescent="0.25">
      <c r="A198" s="1" t="s">
        <v>260</v>
      </c>
      <c r="B198" s="1" t="s">
        <v>1</v>
      </c>
      <c r="C198" s="1" t="s">
        <v>2</v>
      </c>
      <c r="D198" s="1" t="s">
        <v>247</v>
      </c>
      <c r="E198" s="1" t="s">
        <v>4</v>
      </c>
      <c r="F198" s="1" t="s">
        <v>251</v>
      </c>
      <c r="H198" s="6">
        <v>15.920999999999999</v>
      </c>
      <c r="I198" s="6">
        <v>25.818999999999999</v>
      </c>
      <c r="J198" s="6">
        <v>0.32900000000000001</v>
      </c>
      <c r="K198" s="6">
        <v>34.191000000000003</v>
      </c>
      <c r="L198" s="6">
        <v>5.1429999999999998</v>
      </c>
      <c r="M198" s="6">
        <v>2.8479999999999999</v>
      </c>
      <c r="N198" s="6">
        <v>2.8809999999999998</v>
      </c>
      <c r="O198" s="6">
        <v>77.275000000000006</v>
      </c>
      <c r="P198" s="6">
        <v>5.7930000000000001</v>
      </c>
      <c r="Q198" s="6">
        <v>32.369999999999997</v>
      </c>
      <c r="R198" s="6">
        <v>5.6449999999999996</v>
      </c>
      <c r="S198" s="6">
        <v>0.82499999999999996</v>
      </c>
      <c r="T198" s="7">
        <v>23576</v>
      </c>
      <c r="U198" s="6">
        <v>6.4009999999999998</v>
      </c>
      <c r="V198" s="6">
        <v>0</v>
      </c>
      <c r="W198" s="6">
        <v>75.17</v>
      </c>
      <c r="X198" s="6">
        <v>1.6970000000000001</v>
      </c>
      <c r="Y198" s="6">
        <v>7.9829999999999997</v>
      </c>
      <c r="Z198" s="6">
        <v>209.3</v>
      </c>
      <c r="AA198" s="6">
        <v>1.216</v>
      </c>
      <c r="AB198" s="6">
        <v>0.47199999999999998</v>
      </c>
      <c r="AC198" s="6">
        <v>16.495000000000001</v>
      </c>
      <c r="AD198" s="6">
        <v>65.77</v>
      </c>
      <c r="AE198" s="6">
        <v>196.5</v>
      </c>
      <c r="AF198" s="7">
        <v>96248.5</v>
      </c>
      <c r="AG198" s="7">
        <v>842.3</v>
      </c>
      <c r="AH198" s="7">
        <v>10772</v>
      </c>
      <c r="AI198" s="6">
        <v>3.2290000000000001</v>
      </c>
      <c r="AJ198" s="7">
        <v>20207.400000000001</v>
      </c>
      <c r="AK198" s="7">
        <v>720.6</v>
      </c>
      <c r="AL198" s="7">
        <v>9933.9</v>
      </c>
      <c r="AM198" s="7">
        <v>2714.8</v>
      </c>
      <c r="AN198" s="7">
        <v>80.900000000000006</v>
      </c>
    </row>
    <row r="199" spans="1:40" s="1" customFormat="1" ht="15" customHeight="1" x14ac:dyDescent="0.25">
      <c r="A199" s="1" t="s">
        <v>261</v>
      </c>
      <c r="B199" s="1" t="s">
        <v>1</v>
      </c>
      <c r="C199" s="1" t="s">
        <v>2</v>
      </c>
      <c r="D199" s="1" t="s">
        <v>247</v>
      </c>
      <c r="E199" s="1" t="s">
        <v>4</v>
      </c>
      <c r="F199" s="1" t="s">
        <v>251</v>
      </c>
      <c r="H199" s="6">
        <v>12.762</v>
      </c>
      <c r="I199" s="6">
        <v>35.588000000000001</v>
      </c>
      <c r="J199" s="6">
        <v>0.45400000000000001</v>
      </c>
      <c r="K199" s="6">
        <v>52.12</v>
      </c>
      <c r="L199" s="6">
        <v>6.36</v>
      </c>
      <c r="M199" s="6">
        <v>3.157</v>
      </c>
      <c r="N199" s="6">
        <v>3.786</v>
      </c>
      <c r="O199" s="6">
        <v>78.177999999999997</v>
      </c>
      <c r="P199" s="6">
        <v>7.3319999999999999</v>
      </c>
      <c r="Q199" s="6">
        <v>55.758000000000003</v>
      </c>
      <c r="R199" s="6">
        <v>5.8109999999999999</v>
      </c>
      <c r="S199" s="6">
        <v>1.0549999999999999</v>
      </c>
      <c r="T199" s="7">
        <v>29256.1</v>
      </c>
      <c r="U199" s="6">
        <v>7.7510000000000003</v>
      </c>
      <c r="V199" s="6">
        <v>0</v>
      </c>
      <c r="W199" s="6">
        <v>73.69</v>
      </c>
      <c r="X199" s="6">
        <v>1.7070000000000001</v>
      </c>
      <c r="Y199" s="6">
        <v>10.667999999999999</v>
      </c>
      <c r="Z199" s="6">
        <v>179.2</v>
      </c>
      <c r="AA199" s="6">
        <v>1.5329999999999999</v>
      </c>
      <c r="AB199" s="6">
        <v>0.51500000000000001</v>
      </c>
      <c r="AC199" s="6">
        <v>19.242000000000001</v>
      </c>
      <c r="AD199" s="6">
        <v>82.5</v>
      </c>
      <c r="AE199" s="6">
        <v>182.7</v>
      </c>
      <c r="AF199" s="7">
        <v>111316.7</v>
      </c>
      <c r="AG199" s="7">
        <v>612.29999999999995</v>
      </c>
      <c r="AH199" s="7">
        <v>10228</v>
      </c>
      <c r="AI199" s="6">
        <v>4.9660000000000002</v>
      </c>
      <c r="AJ199" s="7">
        <v>19103.3</v>
      </c>
      <c r="AK199" s="7">
        <v>816.1</v>
      </c>
      <c r="AL199" s="7">
        <v>7727.2</v>
      </c>
      <c r="AM199" s="7">
        <v>3238.8</v>
      </c>
      <c r="AN199" s="7">
        <v>54.6</v>
      </c>
    </row>
    <row r="200" spans="1:40" s="1" customFormat="1" ht="15" customHeight="1" x14ac:dyDescent="0.25">
      <c r="A200" s="1" t="s">
        <v>262</v>
      </c>
      <c r="B200" s="1" t="s">
        <v>1</v>
      </c>
      <c r="C200" s="1" t="s">
        <v>2</v>
      </c>
      <c r="D200" s="1" t="s">
        <v>247</v>
      </c>
      <c r="E200" s="1" t="s">
        <v>4</v>
      </c>
      <c r="F200" s="1" t="s">
        <v>251</v>
      </c>
      <c r="H200" s="6">
        <v>8.6180000000000003</v>
      </c>
      <c r="I200" s="6">
        <v>22.408000000000001</v>
      </c>
      <c r="J200" s="6">
        <v>0.35199999999999998</v>
      </c>
      <c r="K200" s="6">
        <v>30.135999999999999</v>
      </c>
      <c r="L200" s="6">
        <v>4.6840000000000002</v>
      </c>
      <c r="M200" s="6">
        <v>0.879</v>
      </c>
      <c r="N200" s="6">
        <v>2.9169999999999998</v>
      </c>
      <c r="O200" s="6">
        <v>57.023000000000003</v>
      </c>
      <c r="P200" s="6">
        <v>5.4059999999999997</v>
      </c>
      <c r="Q200" s="6">
        <v>46.478999999999999</v>
      </c>
      <c r="R200" s="6">
        <v>2.3439999999999999</v>
      </c>
      <c r="S200" s="6">
        <v>0.83099999999999996</v>
      </c>
      <c r="T200" s="7">
        <v>26099.4</v>
      </c>
      <c r="U200" s="6">
        <v>5.5890000000000004</v>
      </c>
      <c r="V200" s="6">
        <v>0</v>
      </c>
      <c r="W200" s="6">
        <v>21.38</v>
      </c>
      <c r="X200" s="6">
        <v>1.077</v>
      </c>
      <c r="Y200" s="6">
        <v>8.6</v>
      </c>
      <c r="Z200" s="6">
        <v>310.7</v>
      </c>
      <c r="AA200" s="6">
        <v>1.141</v>
      </c>
      <c r="AB200" s="6">
        <v>0.41399999999999998</v>
      </c>
      <c r="AC200" s="6">
        <v>13.037000000000001</v>
      </c>
      <c r="AD200" s="6">
        <v>68.69</v>
      </c>
      <c r="AE200" s="6">
        <v>152.19999999999999</v>
      </c>
      <c r="AF200" s="7">
        <v>83137</v>
      </c>
      <c r="AG200" s="7">
        <v>261.8</v>
      </c>
      <c r="AH200" s="7">
        <v>190128</v>
      </c>
      <c r="AI200" s="6">
        <v>3.5840000000000001</v>
      </c>
      <c r="AJ200" s="7">
        <v>3138.4</v>
      </c>
      <c r="AK200" s="7">
        <v>448.4</v>
      </c>
      <c r="AL200" s="7">
        <v>1767.9</v>
      </c>
      <c r="AM200" s="7">
        <v>2346.6999999999998</v>
      </c>
      <c r="AN200" s="7">
        <v>32.799999999999997</v>
      </c>
    </row>
    <row r="201" spans="1:40" s="1" customFormat="1" ht="15" customHeight="1" x14ac:dyDescent="0.25">
      <c r="A201" s="1" t="s">
        <v>263</v>
      </c>
      <c r="B201" s="1" t="s">
        <v>1</v>
      </c>
      <c r="C201" s="1" t="s">
        <v>2</v>
      </c>
      <c r="D201" s="1" t="s">
        <v>247</v>
      </c>
      <c r="E201" s="1" t="s">
        <v>4</v>
      </c>
      <c r="F201" s="1" t="s">
        <v>251</v>
      </c>
      <c r="H201" s="6">
        <v>12.695</v>
      </c>
      <c r="I201" s="6">
        <v>40.688000000000002</v>
      </c>
      <c r="J201" s="6">
        <v>0.46700000000000003</v>
      </c>
      <c r="K201" s="6">
        <v>46.686</v>
      </c>
      <c r="L201" s="6">
        <v>7.3730000000000002</v>
      </c>
      <c r="M201" s="6">
        <v>2.8959999999999999</v>
      </c>
      <c r="N201" s="6">
        <v>4.1689999999999996</v>
      </c>
      <c r="O201" s="6">
        <v>82.947999999999993</v>
      </c>
      <c r="P201" s="6">
        <v>8.1890000000000001</v>
      </c>
      <c r="Q201" s="6">
        <v>68.409000000000006</v>
      </c>
      <c r="R201" s="6">
        <v>5.5940000000000003</v>
      </c>
      <c r="S201" s="6">
        <v>1.236</v>
      </c>
      <c r="T201" s="7">
        <v>33727.800000000003</v>
      </c>
      <c r="U201" s="6">
        <v>7.5309999999999997</v>
      </c>
      <c r="V201" s="6">
        <v>0</v>
      </c>
      <c r="W201" s="6">
        <v>76.42</v>
      </c>
      <c r="X201" s="6">
        <v>1.69</v>
      </c>
      <c r="Y201" s="6">
        <v>11.75</v>
      </c>
      <c r="Z201" s="6">
        <v>368.7</v>
      </c>
      <c r="AA201" s="6">
        <v>1.56</v>
      </c>
      <c r="AB201" s="6">
        <v>1.224</v>
      </c>
      <c r="AC201" s="6">
        <v>19.504000000000001</v>
      </c>
      <c r="AD201" s="6">
        <v>109.26</v>
      </c>
      <c r="AE201" s="6">
        <v>202.2</v>
      </c>
      <c r="AF201" s="7">
        <v>117368.5</v>
      </c>
      <c r="AG201" s="7">
        <v>824.9</v>
      </c>
      <c r="AH201" s="7">
        <v>13015</v>
      </c>
      <c r="AI201" s="6">
        <v>5.5650000000000004</v>
      </c>
      <c r="AJ201" s="7">
        <v>15090.9</v>
      </c>
      <c r="AK201" s="7">
        <v>556.79999999999995</v>
      </c>
      <c r="AL201" s="7">
        <v>5765.6</v>
      </c>
      <c r="AM201" s="7">
        <v>4874.8</v>
      </c>
      <c r="AN201" s="7">
        <v>63.4</v>
      </c>
    </row>
    <row r="202" spans="1:40" s="1" customFormat="1" ht="15" customHeight="1" x14ac:dyDescent="0.25">
      <c r="A202" s="1" t="s">
        <v>264</v>
      </c>
      <c r="B202" s="1" t="s">
        <v>1</v>
      </c>
      <c r="C202" s="1" t="s">
        <v>2</v>
      </c>
      <c r="D202" s="1" t="s">
        <v>247</v>
      </c>
      <c r="E202" s="1" t="s">
        <v>4</v>
      </c>
      <c r="F202" s="1" t="s">
        <v>251</v>
      </c>
      <c r="H202" s="6">
        <v>19.146999999999998</v>
      </c>
      <c r="I202" s="6">
        <v>27.417999999999999</v>
      </c>
      <c r="J202" s="6">
        <v>0.39400000000000002</v>
      </c>
      <c r="K202" s="6">
        <v>42.430999999999997</v>
      </c>
      <c r="L202" s="6">
        <v>5.7809999999999997</v>
      </c>
      <c r="M202" s="6">
        <v>2.34</v>
      </c>
      <c r="N202" s="6">
        <v>3.742</v>
      </c>
      <c r="O202" s="6">
        <v>87.141000000000005</v>
      </c>
      <c r="P202" s="6">
        <v>6.4829999999999997</v>
      </c>
      <c r="Q202" s="6">
        <v>50.844999999999999</v>
      </c>
      <c r="R202" s="6">
        <v>5.6970000000000001</v>
      </c>
      <c r="S202" s="6">
        <v>0.93500000000000005</v>
      </c>
      <c r="T202" s="7">
        <v>29045</v>
      </c>
      <c r="U202" s="6">
        <v>7.843</v>
      </c>
      <c r="V202" s="6">
        <v>37.692999999999998</v>
      </c>
      <c r="W202" s="6">
        <v>67.58</v>
      </c>
      <c r="X202" s="6">
        <v>1.732</v>
      </c>
      <c r="Y202" s="6">
        <v>9.9920000000000009</v>
      </c>
      <c r="Z202" s="6">
        <v>249.8</v>
      </c>
      <c r="AA202" s="6">
        <v>1.526</v>
      </c>
      <c r="AB202" s="6">
        <v>0.51600000000000001</v>
      </c>
      <c r="AC202" s="6">
        <v>19.132999999999999</v>
      </c>
      <c r="AD202" s="6">
        <v>102.42</v>
      </c>
      <c r="AE202" s="6">
        <v>195.9</v>
      </c>
      <c r="AF202" s="7">
        <v>106265.5</v>
      </c>
      <c r="AG202" s="7">
        <v>444.5</v>
      </c>
      <c r="AH202" s="7">
        <v>12414</v>
      </c>
      <c r="AI202" s="6">
        <v>3.9529999999999998</v>
      </c>
      <c r="AJ202" s="7">
        <v>15858.2</v>
      </c>
      <c r="AK202" s="7">
        <v>421.1</v>
      </c>
      <c r="AL202" s="7">
        <v>7577.2</v>
      </c>
      <c r="AM202" s="7">
        <v>3209.4</v>
      </c>
      <c r="AN202" s="7">
        <v>89.6</v>
      </c>
    </row>
    <row r="203" spans="1:40" s="1" customFormat="1" ht="15" customHeight="1" x14ac:dyDescent="0.25">
      <c r="A203" s="1" t="s">
        <v>265</v>
      </c>
      <c r="B203" s="1" t="s">
        <v>1</v>
      </c>
      <c r="C203" s="1" t="s">
        <v>2</v>
      </c>
      <c r="D203" s="1" t="s">
        <v>229</v>
      </c>
      <c r="E203" s="1" t="s">
        <v>4</v>
      </c>
      <c r="F203" s="1" t="s">
        <v>251</v>
      </c>
      <c r="H203" s="6">
        <v>16.82</v>
      </c>
      <c r="I203" s="6">
        <v>64.194999999999993</v>
      </c>
      <c r="J203" s="6">
        <v>0.77300000000000002</v>
      </c>
      <c r="K203" s="6">
        <v>80.233000000000004</v>
      </c>
      <c r="L203" s="6">
        <v>11.564</v>
      </c>
      <c r="M203" s="6">
        <v>2.383</v>
      </c>
      <c r="N203" s="6">
        <v>6.5919999999999996</v>
      </c>
      <c r="O203" s="6">
        <v>124.577</v>
      </c>
      <c r="P203" s="6">
        <v>15.279</v>
      </c>
      <c r="Q203" s="6">
        <v>135.477</v>
      </c>
      <c r="R203" s="6">
        <v>6.3230000000000004</v>
      </c>
      <c r="S203" s="6">
        <v>2.0470000000000002</v>
      </c>
      <c r="T203" s="7">
        <v>52298.8</v>
      </c>
      <c r="U203" s="6">
        <v>10.722</v>
      </c>
      <c r="V203" s="6">
        <v>57.517000000000003</v>
      </c>
      <c r="W203" s="6">
        <v>52.17</v>
      </c>
      <c r="X203" s="6">
        <v>3.3090000000000002</v>
      </c>
      <c r="Y203" s="6">
        <v>17.382999999999999</v>
      </c>
      <c r="Z203" s="6">
        <v>0</v>
      </c>
      <c r="AA203" s="6">
        <v>2.044</v>
      </c>
      <c r="AB203" s="6">
        <v>1.29</v>
      </c>
      <c r="AC203" s="6">
        <v>24.097999999999999</v>
      </c>
      <c r="AD203" s="6">
        <v>114.05</v>
      </c>
      <c r="AE203" s="6">
        <v>282.89999999999998</v>
      </c>
      <c r="AF203" s="7">
        <v>148562.1</v>
      </c>
      <c r="AG203" s="7">
        <v>209.3</v>
      </c>
      <c r="AH203" s="7">
        <v>18319</v>
      </c>
      <c r="AI203" s="6">
        <v>8.8450000000000006</v>
      </c>
      <c r="AJ203" s="7">
        <v>9149.2000000000007</v>
      </c>
      <c r="AK203" s="7">
        <v>1199.5999999999999</v>
      </c>
      <c r="AL203" s="7">
        <v>2108.9</v>
      </c>
      <c r="AM203" s="7">
        <v>4957.8</v>
      </c>
      <c r="AN203" s="7">
        <v>86.4</v>
      </c>
    </row>
    <row r="204" spans="1:40" s="1" customFormat="1" ht="15" customHeight="1" x14ac:dyDescent="0.25">
      <c r="A204" s="1" t="s">
        <v>266</v>
      </c>
      <c r="B204" s="1" t="s">
        <v>1</v>
      </c>
      <c r="C204" s="1" t="s">
        <v>2</v>
      </c>
      <c r="D204" s="1" t="s">
        <v>229</v>
      </c>
      <c r="E204" s="1" t="s">
        <v>4</v>
      </c>
      <c r="F204" s="1" t="s">
        <v>251</v>
      </c>
      <c r="H204" s="6">
        <v>13.367000000000001</v>
      </c>
      <c r="I204" s="6">
        <v>54.423999999999999</v>
      </c>
      <c r="J204" s="6">
        <v>0.69699999999999995</v>
      </c>
      <c r="K204" s="6">
        <v>46.887999999999998</v>
      </c>
      <c r="L204" s="6">
        <v>9.7799999999999994</v>
      </c>
      <c r="M204" s="6">
        <v>1.9259999999999999</v>
      </c>
      <c r="N204" s="6">
        <v>5.6070000000000002</v>
      </c>
      <c r="O204" s="6">
        <v>120.258</v>
      </c>
      <c r="P204" s="6">
        <v>12.661</v>
      </c>
      <c r="Q204" s="6">
        <v>149.631</v>
      </c>
      <c r="R204" s="6">
        <v>5.35</v>
      </c>
      <c r="S204" s="6">
        <v>1.704</v>
      </c>
      <c r="T204" s="7">
        <v>44159.4</v>
      </c>
      <c r="U204" s="6">
        <v>10.417999999999999</v>
      </c>
      <c r="V204" s="6">
        <v>0</v>
      </c>
      <c r="W204" s="6">
        <v>47.53</v>
      </c>
      <c r="X204" s="6">
        <v>2.7719999999999998</v>
      </c>
      <c r="Y204" s="6">
        <v>15.968999999999999</v>
      </c>
      <c r="Z204" s="6">
        <v>101.4</v>
      </c>
      <c r="AA204" s="6">
        <v>1.994</v>
      </c>
      <c r="AB204" s="6">
        <v>1.327</v>
      </c>
      <c r="AC204" s="6">
        <v>24.646999999999998</v>
      </c>
      <c r="AD204" s="6">
        <v>94.67</v>
      </c>
      <c r="AE204" s="6">
        <v>210.1</v>
      </c>
      <c r="AF204" s="7">
        <v>140561.1</v>
      </c>
      <c r="AG204" s="7">
        <v>336.6</v>
      </c>
      <c r="AH204" s="7">
        <v>18805</v>
      </c>
      <c r="AI204" s="6">
        <v>6.7389999999999999</v>
      </c>
      <c r="AJ204" s="7">
        <v>8067.8</v>
      </c>
      <c r="AK204" s="7">
        <v>980.4</v>
      </c>
      <c r="AL204" s="7">
        <v>3742</v>
      </c>
      <c r="AM204" s="7">
        <v>4293</v>
      </c>
      <c r="AN204" s="7">
        <v>96.5</v>
      </c>
    </row>
    <row r="205" spans="1:40" s="1" customFormat="1" ht="15" customHeight="1" x14ac:dyDescent="0.25">
      <c r="A205" s="1" t="s">
        <v>267</v>
      </c>
      <c r="B205" s="1" t="s">
        <v>1</v>
      </c>
      <c r="C205" s="1" t="s">
        <v>2</v>
      </c>
      <c r="D205" s="1" t="s">
        <v>229</v>
      </c>
      <c r="E205" s="1" t="s">
        <v>4</v>
      </c>
      <c r="F205" s="1" t="s">
        <v>251</v>
      </c>
      <c r="H205" s="6">
        <v>9.3889999999999993</v>
      </c>
      <c r="I205" s="6">
        <v>63.875</v>
      </c>
      <c r="J205" s="6">
        <v>0.63300000000000001</v>
      </c>
      <c r="K205" s="6">
        <v>64.95</v>
      </c>
      <c r="L205" s="6">
        <v>9.5640000000000001</v>
      </c>
      <c r="M205" s="6">
        <v>1.61</v>
      </c>
      <c r="N205" s="6">
        <v>5.1159999999999997</v>
      </c>
      <c r="O205" s="6">
        <v>90.727000000000004</v>
      </c>
      <c r="P205" s="6">
        <v>10.714</v>
      </c>
      <c r="Q205" s="6">
        <v>69.760000000000005</v>
      </c>
      <c r="R205" s="6">
        <v>4.9749999999999996</v>
      </c>
      <c r="S205" s="6">
        <v>1.6140000000000001</v>
      </c>
      <c r="T205" s="7">
        <v>36811.5</v>
      </c>
      <c r="U205" s="6">
        <v>8.2430000000000003</v>
      </c>
      <c r="V205" s="6">
        <v>59.097999999999999</v>
      </c>
      <c r="W205" s="6">
        <v>57.24</v>
      </c>
      <c r="X205" s="6">
        <v>2.2240000000000002</v>
      </c>
      <c r="Y205" s="6">
        <v>12.612</v>
      </c>
      <c r="Z205" s="6">
        <v>74.5</v>
      </c>
      <c r="AA205" s="6">
        <v>1.726</v>
      </c>
      <c r="AB205" s="6">
        <v>1.0569999999999999</v>
      </c>
      <c r="AC205" s="6">
        <v>20.748000000000001</v>
      </c>
      <c r="AD205" s="6">
        <v>89.51</v>
      </c>
      <c r="AE205" s="6">
        <v>195.3</v>
      </c>
      <c r="AF205" s="7">
        <v>127188.8</v>
      </c>
      <c r="AG205" s="7">
        <v>619.79999999999995</v>
      </c>
      <c r="AH205" s="7">
        <v>18178.7</v>
      </c>
      <c r="AI205" s="6">
        <v>7.7629999999999999</v>
      </c>
      <c r="AJ205" s="7">
        <v>11111.7</v>
      </c>
      <c r="AK205" s="7">
        <v>1208.5</v>
      </c>
      <c r="AL205" s="7">
        <v>4121</v>
      </c>
      <c r="AM205" s="7">
        <v>3799.1</v>
      </c>
      <c r="AN205" s="7">
        <v>92.1</v>
      </c>
    </row>
    <row r="206" spans="1:40" s="1" customFormat="1" ht="15" customHeight="1" x14ac:dyDescent="0.25">
      <c r="A206" s="1" t="s">
        <v>268</v>
      </c>
      <c r="B206" s="1" t="s">
        <v>1</v>
      </c>
      <c r="C206" s="1" t="s">
        <v>2</v>
      </c>
      <c r="D206" s="1" t="s">
        <v>229</v>
      </c>
      <c r="E206" s="1" t="s">
        <v>4</v>
      </c>
      <c r="F206" s="1" t="s">
        <v>251</v>
      </c>
      <c r="H206" s="6">
        <v>9.7889999999999997</v>
      </c>
      <c r="I206" s="6">
        <v>30.742000000000001</v>
      </c>
      <c r="J206" s="6">
        <v>0.44900000000000001</v>
      </c>
      <c r="K206" s="6">
        <v>24.471</v>
      </c>
      <c r="L206" s="6">
        <v>5.335</v>
      </c>
      <c r="M206" s="6">
        <v>3.2090000000000001</v>
      </c>
      <c r="N206" s="6">
        <v>3.085</v>
      </c>
      <c r="O206" s="6">
        <v>74.611999999999995</v>
      </c>
      <c r="P206" s="6">
        <v>7.79</v>
      </c>
      <c r="Q206" s="6">
        <v>64.015000000000001</v>
      </c>
      <c r="R206" s="6">
        <v>6.3490000000000002</v>
      </c>
      <c r="S206" s="6">
        <v>0.96099999999999997</v>
      </c>
      <c r="T206" s="7">
        <v>30251.599999999999</v>
      </c>
      <c r="U206" s="6">
        <v>7.4180000000000001</v>
      </c>
      <c r="V206" s="6">
        <v>40.11</v>
      </c>
      <c r="W206" s="6">
        <v>89</v>
      </c>
      <c r="X206" s="6">
        <v>2.129</v>
      </c>
      <c r="Y206" s="6">
        <v>10.95</v>
      </c>
      <c r="Z206" s="6">
        <v>0</v>
      </c>
      <c r="AA206" s="6">
        <v>1.4390000000000001</v>
      </c>
      <c r="AB206" s="6">
        <v>1.0209999999999999</v>
      </c>
      <c r="AC206" s="6">
        <v>18.038</v>
      </c>
      <c r="AD206" s="6">
        <v>73.05</v>
      </c>
      <c r="AE206" s="6">
        <v>186.7</v>
      </c>
      <c r="AF206" s="7">
        <v>111706</v>
      </c>
      <c r="AG206" s="7">
        <v>550.70000000000005</v>
      </c>
      <c r="AH206" s="7">
        <v>19831</v>
      </c>
      <c r="AI206" s="6">
        <v>3.9359999999999999</v>
      </c>
      <c r="AJ206" s="7">
        <v>18945.099999999999</v>
      </c>
      <c r="AK206" s="7">
        <v>738.4</v>
      </c>
      <c r="AL206" s="7">
        <v>7977.6</v>
      </c>
      <c r="AM206" s="7">
        <v>2742.2</v>
      </c>
      <c r="AN206" s="7">
        <v>59.8</v>
      </c>
    </row>
    <row r="207" spans="1:40" s="1" customFormat="1" ht="15" customHeight="1" x14ac:dyDescent="0.25">
      <c r="A207" s="1" t="s">
        <v>269</v>
      </c>
      <c r="B207" s="1" t="s">
        <v>1</v>
      </c>
      <c r="C207" s="1" t="s">
        <v>2</v>
      </c>
      <c r="D207" s="1" t="s">
        <v>229</v>
      </c>
      <c r="E207" s="1" t="s">
        <v>4</v>
      </c>
      <c r="F207" s="1" t="s">
        <v>251</v>
      </c>
      <c r="H207" s="6">
        <v>14.576000000000001</v>
      </c>
      <c r="I207" s="6">
        <v>48.665999999999997</v>
      </c>
      <c r="J207" s="6">
        <v>0.65900000000000003</v>
      </c>
      <c r="K207" s="6">
        <v>40.08</v>
      </c>
      <c r="L207" s="6">
        <v>9.2469999999999999</v>
      </c>
      <c r="M207" s="6">
        <v>0.995</v>
      </c>
      <c r="N207" s="6">
        <v>5.585</v>
      </c>
      <c r="O207" s="6">
        <v>126.771</v>
      </c>
      <c r="P207" s="6">
        <v>13.288</v>
      </c>
      <c r="Q207" s="6">
        <v>147.49299999999999</v>
      </c>
      <c r="R207" s="6">
        <v>4.4160000000000004</v>
      </c>
      <c r="S207" s="6">
        <v>1.726</v>
      </c>
      <c r="T207" s="7">
        <v>44024.4</v>
      </c>
      <c r="U207" s="6">
        <v>10.804</v>
      </c>
      <c r="V207" s="6">
        <v>0</v>
      </c>
      <c r="W207" s="6">
        <v>41.18</v>
      </c>
      <c r="X207" s="6">
        <v>2.782</v>
      </c>
      <c r="Y207" s="6">
        <v>14.75</v>
      </c>
      <c r="Z207" s="6">
        <v>0</v>
      </c>
      <c r="AA207" s="6">
        <v>2.0419999999999998</v>
      </c>
      <c r="AB207" s="6">
        <v>1.4650000000000001</v>
      </c>
      <c r="AC207" s="6">
        <v>23.001999999999999</v>
      </c>
      <c r="AD207" s="6">
        <v>83.13</v>
      </c>
      <c r="AE207" s="6">
        <v>319</v>
      </c>
      <c r="AF207" s="7">
        <v>133700.79999999999</v>
      </c>
      <c r="AG207" s="7">
        <v>335.1</v>
      </c>
      <c r="AH207" s="7">
        <v>72049</v>
      </c>
      <c r="AI207" s="6">
        <v>7.7329999999999997</v>
      </c>
      <c r="AJ207" s="7">
        <v>10302.799999999999</v>
      </c>
      <c r="AK207" s="7">
        <v>1378.8</v>
      </c>
      <c r="AL207" s="7">
        <v>2572.6999999999998</v>
      </c>
      <c r="AM207" s="7">
        <v>4324.1000000000004</v>
      </c>
      <c r="AN207" s="7">
        <v>82.7</v>
      </c>
    </row>
    <row r="208" spans="1:40" s="1" customFormat="1" ht="15" customHeight="1" x14ac:dyDescent="0.25">
      <c r="A208" s="1" t="s">
        <v>270</v>
      </c>
      <c r="B208" s="1" t="s">
        <v>1</v>
      </c>
      <c r="C208" s="1" t="s">
        <v>2</v>
      </c>
      <c r="D208" s="1" t="s">
        <v>229</v>
      </c>
      <c r="E208" s="1" t="s">
        <v>4</v>
      </c>
      <c r="F208" s="1" t="s">
        <v>251</v>
      </c>
      <c r="H208" s="6">
        <v>13.933</v>
      </c>
      <c r="I208" s="6">
        <v>38.249000000000002</v>
      </c>
      <c r="J208" s="6">
        <v>0.56599999999999995</v>
      </c>
      <c r="K208" s="6">
        <v>33.835999999999999</v>
      </c>
      <c r="L208" s="6">
        <v>7.226</v>
      </c>
      <c r="M208" s="6">
        <v>1.3240000000000001</v>
      </c>
      <c r="N208" s="6">
        <v>4.0670000000000002</v>
      </c>
      <c r="O208" s="6">
        <v>110.857</v>
      </c>
      <c r="P208" s="6">
        <v>14.018000000000001</v>
      </c>
      <c r="Q208" s="6">
        <v>95.38</v>
      </c>
      <c r="R208" s="6">
        <v>4.5540000000000003</v>
      </c>
      <c r="S208" s="6">
        <v>1.3140000000000001</v>
      </c>
      <c r="T208" s="7">
        <v>42213.1</v>
      </c>
      <c r="U208" s="6">
        <v>10.050000000000001</v>
      </c>
      <c r="V208" s="6">
        <v>0</v>
      </c>
      <c r="W208" s="6">
        <v>52.58</v>
      </c>
      <c r="X208" s="6">
        <v>2.5369999999999999</v>
      </c>
      <c r="Y208" s="6">
        <v>15.32</v>
      </c>
      <c r="Z208" s="6">
        <v>0</v>
      </c>
      <c r="AA208" s="6">
        <v>2.089</v>
      </c>
      <c r="AB208" s="6">
        <v>0.92200000000000004</v>
      </c>
      <c r="AC208" s="6">
        <v>21.984999999999999</v>
      </c>
      <c r="AD208" s="6">
        <v>89.72</v>
      </c>
      <c r="AE208" s="6">
        <v>176.2</v>
      </c>
      <c r="AF208" s="7">
        <v>140552</v>
      </c>
      <c r="AG208" s="7">
        <v>207.8</v>
      </c>
      <c r="AH208" s="7">
        <v>56778</v>
      </c>
      <c r="AI208" s="6">
        <v>6.1390000000000002</v>
      </c>
      <c r="AJ208" s="7">
        <v>9273</v>
      </c>
      <c r="AK208" s="7">
        <v>838.3</v>
      </c>
      <c r="AL208" s="7">
        <v>2850.4</v>
      </c>
      <c r="AM208" s="7">
        <v>5391.9</v>
      </c>
      <c r="AN208" s="7">
        <v>68.400000000000006</v>
      </c>
    </row>
    <row r="209" spans="1:40" s="1" customFormat="1" ht="15" customHeight="1" x14ac:dyDescent="0.25">
      <c r="A209" s="1" t="s">
        <v>271</v>
      </c>
      <c r="B209" s="1" t="s">
        <v>1</v>
      </c>
      <c r="C209" s="1" t="s">
        <v>2</v>
      </c>
      <c r="D209" s="1" t="s">
        <v>229</v>
      </c>
      <c r="E209" s="1" t="s">
        <v>4</v>
      </c>
      <c r="F209" s="1" t="s">
        <v>251</v>
      </c>
      <c r="H209" s="6">
        <v>13.981</v>
      </c>
      <c r="I209" s="6">
        <v>39.558</v>
      </c>
      <c r="J209" s="6">
        <v>0.55900000000000005</v>
      </c>
      <c r="K209" s="6">
        <v>34.570999999999998</v>
      </c>
      <c r="L209" s="6">
        <v>7.1829999999999998</v>
      </c>
      <c r="M209" s="6">
        <v>1.504</v>
      </c>
      <c r="N209" s="6">
        <v>4.9809999999999999</v>
      </c>
      <c r="O209" s="6">
        <v>111.96899999999999</v>
      </c>
      <c r="P209" s="6">
        <v>12.704000000000001</v>
      </c>
      <c r="Q209" s="6">
        <v>103.245</v>
      </c>
      <c r="R209" s="6">
        <v>4.99</v>
      </c>
      <c r="S209" s="6">
        <v>1.52</v>
      </c>
      <c r="T209" s="7">
        <v>41997.3</v>
      </c>
      <c r="U209" s="6">
        <v>10.215999999999999</v>
      </c>
      <c r="V209" s="6">
        <v>0</v>
      </c>
      <c r="W209" s="6">
        <v>51.68</v>
      </c>
      <c r="X209" s="6">
        <v>2.3940000000000001</v>
      </c>
      <c r="Y209" s="6">
        <v>15.396000000000001</v>
      </c>
      <c r="Z209" s="6">
        <v>0</v>
      </c>
      <c r="AA209" s="6">
        <v>1.804</v>
      </c>
      <c r="AB209" s="6">
        <v>0.99</v>
      </c>
      <c r="AC209" s="6">
        <v>22.131</v>
      </c>
      <c r="AD209" s="6">
        <v>94.47</v>
      </c>
      <c r="AE209" s="6">
        <v>176</v>
      </c>
      <c r="AF209" s="7">
        <v>131671.9</v>
      </c>
      <c r="AG209" s="7">
        <v>278.89999999999998</v>
      </c>
      <c r="AH209" s="7">
        <v>66789</v>
      </c>
      <c r="AI209" s="6">
        <v>6.5490000000000004</v>
      </c>
      <c r="AJ209" s="7">
        <v>7742.2</v>
      </c>
      <c r="AK209" s="7">
        <v>806.2</v>
      </c>
      <c r="AL209" s="7">
        <v>2597.3000000000002</v>
      </c>
      <c r="AM209" s="7">
        <v>4123.5</v>
      </c>
      <c r="AN209" s="7">
        <v>69.7</v>
      </c>
    </row>
    <row r="210" spans="1:40" s="1" customFormat="1" ht="15" customHeight="1" x14ac:dyDescent="0.25">
      <c r="A210" s="1" t="s">
        <v>272</v>
      </c>
      <c r="B210" s="1" t="s">
        <v>1</v>
      </c>
      <c r="C210" s="1" t="s">
        <v>2</v>
      </c>
      <c r="D210" s="1" t="s">
        <v>229</v>
      </c>
      <c r="E210" s="1" t="s">
        <v>4</v>
      </c>
      <c r="F210" s="1" t="s">
        <v>251</v>
      </c>
      <c r="H210" s="6">
        <v>13.948</v>
      </c>
      <c r="I210" s="6">
        <v>41.363</v>
      </c>
      <c r="J210" s="6">
        <v>0.56599999999999995</v>
      </c>
      <c r="K210" s="6">
        <v>33.915999999999997</v>
      </c>
      <c r="L210" s="6">
        <v>7.609</v>
      </c>
      <c r="M210" s="6">
        <v>1.964</v>
      </c>
      <c r="N210" s="6">
        <v>4.1159999999999997</v>
      </c>
      <c r="O210" s="6">
        <v>110.212</v>
      </c>
      <c r="P210" s="6">
        <v>11.42</v>
      </c>
      <c r="Q210" s="6">
        <v>90.078000000000003</v>
      </c>
      <c r="R210" s="6">
        <v>5.593</v>
      </c>
      <c r="S210" s="6">
        <v>1.5389999999999999</v>
      </c>
      <c r="T210" s="7">
        <v>40812.9</v>
      </c>
      <c r="U210" s="6">
        <v>9.5779999999999994</v>
      </c>
      <c r="V210" s="6">
        <v>0</v>
      </c>
      <c r="W210" s="6">
        <v>62.98</v>
      </c>
      <c r="X210" s="6">
        <v>2.48</v>
      </c>
      <c r="Y210" s="6">
        <v>14.875999999999999</v>
      </c>
      <c r="Z210" s="6">
        <v>0</v>
      </c>
      <c r="AA210" s="6">
        <v>1.74</v>
      </c>
      <c r="AB210" s="6">
        <v>1.1950000000000001</v>
      </c>
      <c r="AC210" s="6">
        <v>22.527000000000001</v>
      </c>
      <c r="AD210" s="6">
        <v>85.38</v>
      </c>
      <c r="AE210" s="6">
        <v>161.30000000000001</v>
      </c>
      <c r="AF210" s="7">
        <v>131512.20000000001</v>
      </c>
      <c r="AG210" s="7">
        <v>260.10000000000002</v>
      </c>
      <c r="AH210" s="7">
        <v>30641</v>
      </c>
      <c r="AI210" s="6">
        <v>5.6340000000000003</v>
      </c>
      <c r="AJ210" s="7">
        <v>15727.4</v>
      </c>
      <c r="AK210" s="7">
        <v>898.1</v>
      </c>
      <c r="AL210" s="7">
        <v>5114.7</v>
      </c>
      <c r="AM210" s="7">
        <v>4172.3999999999996</v>
      </c>
      <c r="AN210" s="7">
        <v>81.8</v>
      </c>
    </row>
    <row r="211" spans="1:40" s="1" customFormat="1" ht="15" customHeight="1" x14ac:dyDescent="0.25">
      <c r="A211" s="1" t="s">
        <v>273</v>
      </c>
      <c r="B211" s="1" t="s">
        <v>1</v>
      </c>
      <c r="C211" s="1" t="s">
        <v>2</v>
      </c>
      <c r="D211" s="1" t="s">
        <v>229</v>
      </c>
      <c r="E211" s="1" t="s">
        <v>4</v>
      </c>
      <c r="F211" s="1" t="s">
        <v>251</v>
      </c>
      <c r="H211" s="6">
        <v>13.398</v>
      </c>
      <c r="I211" s="6">
        <v>37.307000000000002</v>
      </c>
      <c r="J211" s="6">
        <v>0.52800000000000002</v>
      </c>
      <c r="K211" s="6">
        <v>32.14</v>
      </c>
      <c r="L211" s="6">
        <v>6.93</v>
      </c>
      <c r="M211" s="6">
        <v>1.262</v>
      </c>
      <c r="N211" s="6">
        <v>4.3449999999999998</v>
      </c>
      <c r="O211" s="6">
        <v>109.708</v>
      </c>
      <c r="P211" s="6">
        <v>12.365</v>
      </c>
      <c r="Q211" s="6">
        <v>93.188999999999993</v>
      </c>
      <c r="R211" s="6">
        <v>4.8179999999999996</v>
      </c>
      <c r="S211" s="6">
        <v>1.2549999999999999</v>
      </c>
      <c r="T211" s="7">
        <v>40382.1</v>
      </c>
      <c r="U211" s="6">
        <v>10.095000000000001</v>
      </c>
      <c r="V211" s="6">
        <v>0</v>
      </c>
      <c r="W211" s="6">
        <v>49.49</v>
      </c>
      <c r="X211" s="6">
        <v>2.4649999999999999</v>
      </c>
      <c r="Y211" s="6">
        <v>14.831</v>
      </c>
      <c r="Z211" s="6">
        <v>0</v>
      </c>
      <c r="AA211" s="6">
        <v>1.742</v>
      </c>
      <c r="AB211" s="6">
        <v>0.9</v>
      </c>
      <c r="AC211" s="6">
        <v>21.222999999999999</v>
      </c>
      <c r="AD211" s="6">
        <v>78.319999999999993</v>
      </c>
      <c r="AE211" s="6">
        <v>189.7</v>
      </c>
      <c r="AF211" s="7">
        <v>139004.70000000001</v>
      </c>
      <c r="AG211" s="7">
        <v>218</v>
      </c>
      <c r="AH211" s="7">
        <v>61129</v>
      </c>
      <c r="AI211" s="6">
        <v>6.25</v>
      </c>
      <c r="AJ211" s="7">
        <v>11176.7</v>
      </c>
      <c r="AK211" s="7">
        <v>875.8</v>
      </c>
      <c r="AL211" s="7">
        <v>3007.8</v>
      </c>
      <c r="AM211" s="7">
        <v>4742.3999999999996</v>
      </c>
      <c r="AN211" s="7">
        <v>71.5</v>
      </c>
    </row>
    <row r="212" spans="1:40" s="1" customFormat="1" ht="15" customHeight="1" x14ac:dyDescent="0.25">
      <c r="A212" s="1" t="s">
        <v>274</v>
      </c>
      <c r="B212" s="1" t="s">
        <v>1</v>
      </c>
      <c r="C212" s="1" t="s">
        <v>2</v>
      </c>
      <c r="D212" s="1" t="s">
        <v>229</v>
      </c>
      <c r="E212" s="1" t="s">
        <v>4</v>
      </c>
      <c r="F212" s="1" t="s">
        <v>251</v>
      </c>
      <c r="H212" s="6">
        <v>14.574</v>
      </c>
      <c r="I212" s="6">
        <v>41.457999999999998</v>
      </c>
      <c r="J212" s="6">
        <v>0.57699999999999996</v>
      </c>
      <c r="K212" s="6">
        <v>34.768999999999998</v>
      </c>
      <c r="L212" s="6">
        <v>7.6820000000000004</v>
      </c>
      <c r="M212" s="6">
        <v>1.6919999999999999</v>
      </c>
      <c r="N212" s="6">
        <v>4.9119999999999999</v>
      </c>
      <c r="O212" s="6">
        <v>117.809</v>
      </c>
      <c r="P212" s="6">
        <v>13.308</v>
      </c>
      <c r="Q212" s="6">
        <v>98.322999999999993</v>
      </c>
      <c r="R212" s="6">
        <v>5.234</v>
      </c>
      <c r="S212" s="6">
        <v>1.353</v>
      </c>
      <c r="T212" s="7">
        <v>43888.1</v>
      </c>
      <c r="U212" s="6">
        <v>10.593</v>
      </c>
      <c r="V212" s="6">
        <v>0</v>
      </c>
      <c r="W212" s="6">
        <v>47.88</v>
      </c>
      <c r="X212" s="6">
        <v>2.76</v>
      </c>
      <c r="Y212" s="6">
        <v>15.866</v>
      </c>
      <c r="Z212" s="6">
        <v>0</v>
      </c>
      <c r="AA212" s="6">
        <v>1.9179999999999999</v>
      </c>
      <c r="AB212" s="6">
        <v>1.1779999999999999</v>
      </c>
      <c r="AC212" s="6">
        <v>22.95</v>
      </c>
      <c r="AD212" s="6">
        <v>88.1</v>
      </c>
      <c r="AE212" s="6">
        <v>141.19999999999999</v>
      </c>
      <c r="AF212" s="7">
        <v>131375.9</v>
      </c>
      <c r="AG212" s="7">
        <v>155.69999999999999</v>
      </c>
      <c r="AH212" s="7">
        <v>45730</v>
      </c>
      <c r="AI212" s="6">
        <v>6.3860000000000001</v>
      </c>
      <c r="AJ212" s="7">
        <v>10480.1</v>
      </c>
      <c r="AK212" s="7">
        <v>828.9</v>
      </c>
      <c r="AL212" s="7">
        <v>2913.9</v>
      </c>
      <c r="AM212" s="7">
        <v>3430</v>
      </c>
      <c r="AN212" s="7">
        <v>72.7</v>
      </c>
    </row>
    <row r="213" spans="1:40" s="1" customFormat="1" ht="15" customHeight="1" x14ac:dyDescent="0.25">
      <c r="A213" s="1" t="s">
        <v>275</v>
      </c>
      <c r="B213" s="1" t="s">
        <v>1</v>
      </c>
      <c r="C213" s="1" t="s">
        <v>2</v>
      </c>
      <c r="D213" s="1" t="s">
        <v>229</v>
      </c>
      <c r="E213" s="1" t="s">
        <v>4</v>
      </c>
      <c r="F213" s="1" t="s">
        <v>251</v>
      </c>
      <c r="H213" s="6">
        <v>25.091000000000001</v>
      </c>
      <c r="I213" s="6">
        <v>63.331000000000003</v>
      </c>
      <c r="J213" s="6">
        <v>0.84799999999999998</v>
      </c>
      <c r="K213" s="6">
        <v>53.802</v>
      </c>
      <c r="L213" s="6">
        <v>12.125</v>
      </c>
      <c r="M213" s="6">
        <v>1.7629999999999999</v>
      </c>
      <c r="N213" s="6">
        <v>6.8840000000000003</v>
      </c>
      <c r="O213" s="6">
        <v>166.98500000000001</v>
      </c>
      <c r="P213" s="6">
        <v>17.167000000000002</v>
      </c>
      <c r="Q213" s="6">
        <v>240.99299999999999</v>
      </c>
      <c r="R213" s="6">
        <v>5.4029999999999996</v>
      </c>
      <c r="S213" s="6">
        <v>2.2599999999999998</v>
      </c>
      <c r="T213" s="7">
        <v>57611.5</v>
      </c>
      <c r="U213" s="6">
        <v>11.051</v>
      </c>
      <c r="V213" s="6">
        <v>0</v>
      </c>
      <c r="W213" s="6">
        <v>28.2</v>
      </c>
      <c r="X213" s="6">
        <v>4.2370000000000001</v>
      </c>
      <c r="Y213" s="6">
        <v>19.875</v>
      </c>
      <c r="Z213" s="6">
        <v>0</v>
      </c>
      <c r="AA213" s="6">
        <v>2.5859999999999999</v>
      </c>
      <c r="AB213" s="6">
        <v>1.637</v>
      </c>
      <c r="AC213" s="6">
        <v>27.350999999999999</v>
      </c>
      <c r="AD213" s="6">
        <v>102.98</v>
      </c>
      <c r="AE213" s="6">
        <v>164</v>
      </c>
      <c r="AF213" s="7">
        <v>160042.4</v>
      </c>
      <c r="AG213" s="7">
        <v>237.6</v>
      </c>
      <c r="AH213" s="7">
        <v>19487</v>
      </c>
      <c r="AI213" s="6">
        <v>10.579000000000001</v>
      </c>
      <c r="AJ213" s="7">
        <v>7654.6</v>
      </c>
      <c r="AK213" s="7">
        <v>1315.2</v>
      </c>
      <c r="AL213" s="7">
        <v>2752.5</v>
      </c>
      <c r="AM213" s="7">
        <v>5503.2</v>
      </c>
      <c r="AN213" s="7">
        <v>122.3</v>
      </c>
    </row>
    <row r="214" spans="1:40" s="1" customFormat="1" ht="15" customHeight="1" x14ac:dyDescent="0.25">
      <c r="A214" s="1" t="s">
        <v>276</v>
      </c>
      <c r="B214" s="1" t="s">
        <v>1</v>
      </c>
      <c r="C214" s="1" t="s">
        <v>2</v>
      </c>
      <c r="D214" s="1" t="s">
        <v>229</v>
      </c>
      <c r="E214" s="1" t="s">
        <v>4</v>
      </c>
      <c r="F214" s="1" t="s">
        <v>251</v>
      </c>
      <c r="H214" s="6">
        <v>12.987</v>
      </c>
      <c r="I214" s="6">
        <v>42.859000000000002</v>
      </c>
      <c r="J214" s="6">
        <v>0.53900000000000003</v>
      </c>
      <c r="K214" s="6">
        <v>34.393999999999998</v>
      </c>
      <c r="L214" s="6">
        <v>7.4809999999999999</v>
      </c>
      <c r="M214" s="6">
        <v>2.2879999999999998</v>
      </c>
      <c r="N214" s="6">
        <v>3.8690000000000002</v>
      </c>
      <c r="O214" s="6">
        <v>103.08199999999999</v>
      </c>
      <c r="P214" s="6">
        <v>13.016999999999999</v>
      </c>
      <c r="Q214" s="6">
        <v>125.821</v>
      </c>
      <c r="R214" s="6">
        <v>5.3879999999999999</v>
      </c>
      <c r="S214" s="6">
        <v>1.4419999999999999</v>
      </c>
      <c r="T214" s="7">
        <v>40835.300000000003</v>
      </c>
      <c r="U214" s="6">
        <v>9.3209999999999997</v>
      </c>
      <c r="V214" s="6">
        <v>0</v>
      </c>
      <c r="W214" s="6">
        <v>88.02</v>
      </c>
      <c r="X214" s="6">
        <v>1.92</v>
      </c>
      <c r="Y214" s="6">
        <v>14.051</v>
      </c>
      <c r="Z214" s="6">
        <v>0</v>
      </c>
      <c r="AA214" s="6">
        <v>1.925</v>
      </c>
      <c r="AB214" s="6">
        <v>1.034</v>
      </c>
      <c r="AC214" s="6">
        <v>20.940999999999999</v>
      </c>
      <c r="AD214" s="6">
        <v>86.45</v>
      </c>
      <c r="AE214" s="6">
        <v>195</v>
      </c>
      <c r="AF214" s="7">
        <v>120197</v>
      </c>
      <c r="AG214" s="7">
        <v>589.29999999999995</v>
      </c>
      <c r="AH214" s="7">
        <v>23779</v>
      </c>
      <c r="AI214" s="6">
        <v>6.2859999999999996</v>
      </c>
      <c r="AJ214" s="7">
        <v>9633.2000000000007</v>
      </c>
      <c r="AK214" s="7">
        <v>955.6</v>
      </c>
      <c r="AL214" s="7">
        <v>3820.9</v>
      </c>
      <c r="AM214" s="7">
        <v>4069.9</v>
      </c>
      <c r="AN214" s="7">
        <v>71.599999999999994</v>
      </c>
    </row>
    <row r="215" spans="1:40" s="1" customFormat="1" ht="15" customHeight="1" x14ac:dyDescent="0.25">
      <c r="A215" s="1" t="s">
        <v>277</v>
      </c>
      <c r="B215" s="1" t="s">
        <v>1</v>
      </c>
      <c r="C215" s="1" t="s">
        <v>2</v>
      </c>
      <c r="D215" s="1" t="s">
        <v>229</v>
      </c>
      <c r="E215" s="1" t="s">
        <v>4</v>
      </c>
      <c r="F215" s="1" t="s">
        <v>251</v>
      </c>
      <c r="H215" s="6">
        <v>15.406000000000001</v>
      </c>
      <c r="I215" s="6">
        <v>47.703000000000003</v>
      </c>
      <c r="J215" s="6">
        <v>0.57399999999999995</v>
      </c>
      <c r="K215" s="6">
        <v>41.911000000000001</v>
      </c>
      <c r="L215" s="6">
        <v>8.34</v>
      </c>
      <c r="M215" s="6">
        <v>1.829</v>
      </c>
      <c r="N215" s="6">
        <v>4.6710000000000003</v>
      </c>
      <c r="O215" s="6">
        <v>112.256</v>
      </c>
      <c r="P215" s="6">
        <v>14.01</v>
      </c>
      <c r="Q215" s="6">
        <v>113.212</v>
      </c>
      <c r="R215" s="6">
        <v>5.8940000000000001</v>
      </c>
      <c r="S215" s="6">
        <v>1.631</v>
      </c>
      <c r="T215" s="7">
        <v>42231.7</v>
      </c>
      <c r="U215" s="6">
        <v>10.057</v>
      </c>
      <c r="V215" s="6">
        <v>0</v>
      </c>
      <c r="W215" s="6">
        <v>52.76</v>
      </c>
      <c r="X215" s="6">
        <v>2.7360000000000002</v>
      </c>
      <c r="Y215" s="6">
        <v>14.175000000000001</v>
      </c>
      <c r="Z215" s="6">
        <v>0</v>
      </c>
      <c r="AA215" s="6">
        <v>1.675</v>
      </c>
      <c r="AB215" s="6">
        <v>1.177</v>
      </c>
      <c r="AC215" s="6">
        <v>21.835999999999999</v>
      </c>
      <c r="AD215" s="6">
        <v>76.47</v>
      </c>
      <c r="AE215" s="6">
        <v>124.2</v>
      </c>
      <c r="AF215" s="7">
        <v>128838.1</v>
      </c>
      <c r="AG215" s="7">
        <v>536.6</v>
      </c>
      <c r="AH215" s="7">
        <v>59956</v>
      </c>
      <c r="AI215" s="6">
        <v>6.306</v>
      </c>
      <c r="AJ215" s="7">
        <v>5477.5</v>
      </c>
      <c r="AK215" s="7">
        <v>1316.2</v>
      </c>
      <c r="AL215" s="7">
        <v>3330.3</v>
      </c>
      <c r="AM215" s="7">
        <v>2837.9</v>
      </c>
      <c r="AN215" s="7">
        <v>57.2</v>
      </c>
    </row>
    <row r="216" spans="1:40" s="1" customFormat="1" ht="15" customHeight="1" x14ac:dyDescent="0.25">
      <c r="A216" s="1" t="s">
        <v>278</v>
      </c>
      <c r="B216" s="1" t="s">
        <v>1</v>
      </c>
      <c r="C216" s="1" t="s">
        <v>2</v>
      </c>
      <c r="D216" s="1" t="s">
        <v>229</v>
      </c>
      <c r="E216" s="1" t="s">
        <v>4</v>
      </c>
      <c r="F216" s="1" t="s">
        <v>251</v>
      </c>
      <c r="H216" s="6">
        <v>11.608000000000001</v>
      </c>
      <c r="I216" s="6">
        <v>24.986000000000001</v>
      </c>
      <c r="J216" s="6">
        <v>0.35899999999999999</v>
      </c>
      <c r="K216" s="6">
        <v>18.920999999999999</v>
      </c>
      <c r="L216" s="6">
        <v>4.4569999999999999</v>
      </c>
      <c r="M216" s="6">
        <v>2.8559999999999999</v>
      </c>
      <c r="N216" s="6">
        <v>2.5680000000000001</v>
      </c>
      <c r="O216" s="6">
        <v>92.9</v>
      </c>
      <c r="P216" s="6">
        <v>6.7309999999999999</v>
      </c>
      <c r="Q216" s="6">
        <v>176.976</v>
      </c>
      <c r="R216" s="6">
        <v>4.8730000000000002</v>
      </c>
      <c r="S216" s="6">
        <v>0.81399999999999995</v>
      </c>
      <c r="T216" s="7">
        <v>25629</v>
      </c>
      <c r="U216" s="6">
        <v>7.0759999999999996</v>
      </c>
      <c r="V216" s="6">
        <v>0</v>
      </c>
      <c r="W216" s="6">
        <v>76.099999999999994</v>
      </c>
      <c r="X216" s="6">
        <v>1.778</v>
      </c>
      <c r="Y216" s="6">
        <v>8.3350000000000009</v>
      </c>
      <c r="Z216" s="6">
        <v>195.7</v>
      </c>
      <c r="AA216" s="6">
        <v>1.369</v>
      </c>
      <c r="AB216" s="6">
        <v>0.57099999999999995</v>
      </c>
      <c r="AC216" s="6">
        <v>18.751999999999999</v>
      </c>
      <c r="AD216" s="6">
        <v>53.29</v>
      </c>
      <c r="AE216" s="6">
        <v>141.80000000000001</v>
      </c>
      <c r="AF216" s="7">
        <v>98886.9</v>
      </c>
      <c r="AG216" s="7">
        <v>506.3</v>
      </c>
      <c r="AH216" s="7">
        <v>93912</v>
      </c>
      <c r="AI216" s="6">
        <v>3.05</v>
      </c>
      <c r="AJ216" s="7">
        <v>14453.1</v>
      </c>
      <c r="AK216" s="7">
        <v>552.20000000000005</v>
      </c>
      <c r="AL216" s="7">
        <v>7317.4</v>
      </c>
      <c r="AM216" s="7">
        <v>2851.9</v>
      </c>
      <c r="AN216" s="7">
        <v>45.5</v>
      </c>
    </row>
    <row r="217" spans="1:40" s="1" customFormat="1" ht="15" customHeight="1" x14ac:dyDescent="0.25">
      <c r="A217" s="1" t="s">
        <v>279</v>
      </c>
      <c r="B217" s="1" t="s">
        <v>1</v>
      </c>
      <c r="C217" s="1" t="s">
        <v>2</v>
      </c>
      <c r="D217" s="1" t="s">
        <v>229</v>
      </c>
      <c r="E217" s="1" t="s">
        <v>4</v>
      </c>
      <c r="F217" s="1" t="s">
        <v>251</v>
      </c>
      <c r="H217" s="6">
        <v>9.01</v>
      </c>
      <c r="I217" s="6">
        <v>46.694000000000003</v>
      </c>
      <c r="J217" s="6">
        <v>0.60099999999999998</v>
      </c>
      <c r="K217" s="6">
        <v>39.784999999999997</v>
      </c>
      <c r="L217" s="6">
        <v>8.9350000000000005</v>
      </c>
      <c r="M217" s="6">
        <v>1.9630000000000001</v>
      </c>
      <c r="N217" s="6">
        <v>4.7770000000000001</v>
      </c>
      <c r="O217" s="6">
        <v>127.087</v>
      </c>
      <c r="P217" s="6">
        <v>13.611000000000001</v>
      </c>
      <c r="Q217" s="6">
        <v>84.231999999999999</v>
      </c>
      <c r="R217" s="6">
        <v>5.0869999999999997</v>
      </c>
      <c r="S217" s="6">
        <v>1.6419999999999999</v>
      </c>
      <c r="T217" s="7">
        <v>37392</v>
      </c>
      <c r="U217" s="6">
        <v>9.1509999999999998</v>
      </c>
      <c r="V217" s="6">
        <v>0</v>
      </c>
      <c r="W217" s="6">
        <v>59.62</v>
      </c>
      <c r="X217" s="6">
        <v>1.851</v>
      </c>
      <c r="Y217" s="6">
        <v>13.002000000000001</v>
      </c>
      <c r="Z217" s="6">
        <v>0</v>
      </c>
      <c r="AA217" s="6">
        <v>1.7230000000000001</v>
      </c>
      <c r="AB217" s="6">
        <v>1.2689999999999999</v>
      </c>
      <c r="AC217" s="6">
        <v>19.751000000000001</v>
      </c>
      <c r="AD217" s="6">
        <v>75.95</v>
      </c>
      <c r="AE217" s="6">
        <v>130.30000000000001</v>
      </c>
      <c r="AF217" s="7">
        <v>120271.1</v>
      </c>
      <c r="AG217" s="7">
        <v>494.7</v>
      </c>
      <c r="AH217" s="7">
        <v>46737</v>
      </c>
      <c r="AI217" s="6">
        <v>6.7869999999999999</v>
      </c>
      <c r="AJ217" s="7">
        <v>8973.6</v>
      </c>
      <c r="AK217" s="7">
        <v>1140.0999999999999</v>
      </c>
      <c r="AL217" s="7">
        <v>3755.4</v>
      </c>
      <c r="AM217" s="7">
        <v>3270.2</v>
      </c>
      <c r="AN217" s="7">
        <v>72</v>
      </c>
    </row>
    <row r="218" spans="1:40" s="1" customFormat="1" ht="15" customHeight="1" x14ac:dyDescent="0.25">
      <c r="A218" s="1" t="s">
        <v>280</v>
      </c>
      <c r="B218" s="1" t="s">
        <v>1</v>
      </c>
      <c r="C218" s="1" t="s">
        <v>2</v>
      </c>
      <c r="D218" s="1" t="s">
        <v>229</v>
      </c>
      <c r="E218" s="1" t="s">
        <v>4</v>
      </c>
      <c r="F218" s="1" t="s">
        <v>281</v>
      </c>
      <c r="H218" s="6">
        <v>17.686</v>
      </c>
      <c r="I218" s="6">
        <v>61.743000000000002</v>
      </c>
      <c r="J218" s="6">
        <v>0.74399999999999999</v>
      </c>
      <c r="K218" s="6">
        <v>54.067999999999998</v>
      </c>
      <c r="L218" s="6">
        <v>11.657</v>
      </c>
      <c r="M218" s="6">
        <v>1.49</v>
      </c>
      <c r="N218" s="6">
        <v>6.2130000000000001</v>
      </c>
      <c r="O218" s="6">
        <v>143.09100000000001</v>
      </c>
      <c r="P218" s="6">
        <v>17.061</v>
      </c>
      <c r="Q218" s="6">
        <v>92.673000000000002</v>
      </c>
      <c r="R218" s="6">
        <v>4.1219999999999999</v>
      </c>
      <c r="S218" s="6">
        <v>2.1779999999999999</v>
      </c>
      <c r="T218" s="7">
        <v>45840.5</v>
      </c>
      <c r="U218" s="6">
        <v>11.221</v>
      </c>
      <c r="V218" s="6">
        <v>0</v>
      </c>
      <c r="W218" s="6">
        <v>46.96</v>
      </c>
      <c r="X218" s="6">
        <v>2.7629999999999999</v>
      </c>
      <c r="Y218" s="6">
        <v>14.807</v>
      </c>
      <c r="Z218" s="6">
        <v>0</v>
      </c>
      <c r="AA218" s="6">
        <v>1.998</v>
      </c>
      <c r="AB218" s="6">
        <v>1.698</v>
      </c>
      <c r="AC218" s="6">
        <v>22.876000000000001</v>
      </c>
      <c r="AD218" s="6">
        <v>100.34</v>
      </c>
      <c r="AE218" s="6">
        <v>144</v>
      </c>
      <c r="AF218" s="7">
        <v>129528.6</v>
      </c>
      <c r="AG218" s="7">
        <v>422.5</v>
      </c>
      <c r="AH218" s="7">
        <v>45319</v>
      </c>
      <c r="AI218" s="6">
        <v>9.5950000000000006</v>
      </c>
      <c r="AJ218" s="7">
        <v>7167.6</v>
      </c>
      <c r="AK218" s="7">
        <v>1706.1</v>
      </c>
      <c r="AL218" s="7">
        <v>1996.7</v>
      </c>
      <c r="AM218" s="7">
        <v>4129.1000000000004</v>
      </c>
      <c r="AN218" s="7">
        <v>65.599999999999994</v>
      </c>
    </row>
    <row r="219" spans="1:40" s="1" customFormat="1" ht="15" customHeight="1" x14ac:dyDescent="0.25">
      <c r="A219" s="1" t="s">
        <v>282</v>
      </c>
      <c r="B219" s="1" t="s">
        <v>1</v>
      </c>
      <c r="C219" s="1" t="s">
        <v>2</v>
      </c>
      <c r="D219" s="1" t="s">
        <v>229</v>
      </c>
      <c r="E219" s="1" t="s">
        <v>4</v>
      </c>
      <c r="F219" s="1" t="s">
        <v>281</v>
      </c>
      <c r="H219" s="6">
        <v>13.933999999999999</v>
      </c>
      <c r="I219" s="6">
        <v>37.134999999999998</v>
      </c>
      <c r="J219" s="6">
        <v>0.45400000000000001</v>
      </c>
      <c r="K219" s="6">
        <v>31.01</v>
      </c>
      <c r="L219" s="6">
        <v>6.6269999999999998</v>
      </c>
      <c r="M219" s="6">
        <v>1.4850000000000001</v>
      </c>
      <c r="N219" s="6">
        <v>3.6669999999999998</v>
      </c>
      <c r="O219" s="6">
        <v>97.227999999999994</v>
      </c>
      <c r="P219" s="6">
        <v>13.68</v>
      </c>
      <c r="Q219" s="6">
        <v>107.343</v>
      </c>
      <c r="R219" s="6">
        <v>3.6480000000000001</v>
      </c>
      <c r="S219" s="6">
        <v>1.1879999999999999</v>
      </c>
      <c r="T219" s="7">
        <v>35303.1</v>
      </c>
      <c r="U219" s="6">
        <v>7.2750000000000004</v>
      </c>
      <c r="V219" s="6">
        <v>0</v>
      </c>
      <c r="W219" s="6">
        <v>34.89</v>
      </c>
      <c r="X219" s="6">
        <v>2.4180000000000001</v>
      </c>
      <c r="Y219" s="6">
        <v>11.718999999999999</v>
      </c>
      <c r="Z219" s="6">
        <v>0</v>
      </c>
      <c r="AA219" s="6">
        <v>1.2889999999999999</v>
      </c>
      <c r="AB219" s="6">
        <v>0.82299999999999995</v>
      </c>
      <c r="AC219" s="6">
        <v>15.374000000000001</v>
      </c>
      <c r="AD219" s="6">
        <v>50.63</v>
      </c>
      <c r="AE219" s="6">
        <v>208.6</v>
      </c>
      <c r="AF219" s="7">
        <v>91732.7</v>
      </c>
      <c r="AG219" s="7">
        <v>206.8</v>
      </c>
      <c r="AH219" s="7">
        <v>221425</v>
      </c>
      <c r="AI219" s="6">
        <v>5.5060000000000002</v>
      </c>
      <c r="AJ219" s="7">
        <v>7057.5</v>
      </c>
      <c r="AK219" s="7">
        <v>904.3</v>
      </c>
      <c r="AL219" s="7">
        <v>1050.3</v>
      </c>
      <c r="AM219" s="7">
        <v>2953.1</v>
      </c>
      <c r="AN219" s="7">
        <v>77.8</v>
      </c>
    </row>
    <row r="220" spans="1:40" s="1" customFormat="1" ht="15" customHeight="1" x14ac:dyDescent="0.25">
      <c r="A220" s="1" t="s">
        <v>283</v>
      </c>
      <c r="B220" s="1" t="s">
        <v>1</v>
      </c>
      <c r="C220" s="1" t="s">
        <v>2</v>
      </c>
      <c r="D220" s="1" t="s">
        <v>229</v>
      </c>
      <c r="E220" s="1" t="s">
        <v>4</v>
      </c>
      <c r="F220" s="1" t="s">
        <v>281</v>
      </c>
      <c r="H220" s="6">
        <v>13.917</v>
      </c>
      <c r="I220" s="6">
        <v>33.076000000000001</v>
      </c>
      <c r="J220" s="6">
        <v>0.49099999999999999</v>
      </c>
      <c r="K220" s="6">
        <v>29.686</v>
      </c>
      <c r="L220" s="6">
        <v>6.6239999999999997</v>
      </c>
      <c r="M220" s="6">
        <v>2.1560000000000001</v>
      </c>
      <c r="N220" s="6">
        <v>3.8069999999999999</v>
      </c>
      <c r="O220" s="6">
        <v>101.251</v>
      </c>
      <c r="P220" s="6">
        <v>13.329000000000001</v>
      </c>
      <c r="Q220" s="6">
        <v>139.27799999999999</v>
      </c>
      <c r="R220" s="6">
        <v>3.6779999999999999</v>
      </c>
      <c r="S220" s="6">
        <v>1.286</v>
      </c>
      <c r="T220" s="7">
        <v>39263.1</v>
      </c>
      <c r="U220" s="6">
        <v>8.4339999999999993</v>
      </c>
      <c r="V220" s="6">
        <v>0</v>
      </c>
      <c r="W220" s="6">
        <v>36.89</v>
      </c>
      <c r="X220" s="6">
        <v>2.2189999999999999</v>
      </c>
      <c r="Y220" s="6">
        <v>12.944000000000001</v>
      </c>
      <c r="Z220" s="6">
        <v>0</v>
      </c>
      <c r="AA220" s="6">
        <v>1.6</v>
      </c>
      <c r="AB220" s="6">
        <v>0.93700000000000006</v>
      </c>
      <c r="AC220" s="6">
        <v>16.946000000000002</v>
      </c>
      <c r="AD220" s="6">
        <v>54.77</v>
      </c>
      <c r="AE220" s="6">
        <v>161.4</v>
      </c>
      <c r="AF220" s="7">
        <v>96046.2</v>
      </c>
      <c r="AG220" s="7">
        <v>106.9</v>
      </c>
      <c r="AH220" s="7">
        <v>152238</v>
      </c>
      <c r="AI220" s="6">
        <v>5.6269999999999998</v>
      </c>
      <c r="AJ220" s="7">
        <v>5342.1</v>
      </c>
      <c r="AK220" s="7">
        <v>814.4</v>
      </c>
      <c r="AL220" s="7">
        <v>1815.2</v>
      </c>
      <c r="AM220" s="7">
        <v>4014</v>
      </c>
      <c r="AN220" s="7">
        <v>78.900000000000006</v>
      </c>
    </row>
    <row r="221" spans="1:40" s="1" customFormat="1" ht="15" customHeight="1" x14ac:dyDescent="0.25">
      <c r="A221" s="1" t="s">
        <v>284</v>
      </c>
      <c r="B221" s="1" t="s">
        <v>1</v>
      </c>
      <c r="C221" s="1" t="s">
        <v>2</v>
      </c>
      <c r="D221" s="1" t="s">
        <v>229</v>
      </c>
      <c r="E221" s="1" t="s">
        <v>4</v>
      </c>
      <c r="F221" s="1" t="s">
        <v>281</v>
      </c>
      <c r="H221" s="6">
        <v>25.23</v>
      </c>
      <c r="I221" s="6">
        <v>30.006</v>
      </c>
      <c r="J221" s="6">
        <v>0.433</v>
      </c>
      <c r="K221" s="6">
        <v>23.797000000000001</v>
      </c>
      <c r="L221" s="6">
        <v>5.63</v>
      </c>
      <c r="M221" s="6">
        <v>2.69</v>
      </c>
      <c r="N221" s="6">
        <v>3.125</v>
      </c>
      <c r="O221" s="6">
        <v>81.858000000000004</v>
      </c>
      <c r="P221" s="6">
        <v>9.9469999999999992</v>
      </c>
      <c r="Q221" s="6">
        <v>94.844999999999999</v>
      </c>
      <c r="R221" s="6">
        <v>5.8639999999999999</v>
      </c>
      <c r="S221" s="6">
        <v>1.1120000000000001</v>
      </c>
      <c r="T221" s="7">
        <v>39504.199999999997</v>
      </c>
      <c r="U221" s="6">
        <v>6.7519999999999998</v>
      </c>
      <c r="V221" s="6">
        <v>0</v>
      </c>
      <c r="W221" s="6">
        <v>102.55</v>
      </c>
      <c r="X221" s="6">
        <v>2.2690000000000001</v>
      </c>
      <c r="Y221" s="6">
        <v>13.45</v>
      </c>
      <c r="Z221" s="6">
        <v>0</v>
      </c>
      <c r="AA221" s="6">
        <v>1.5740000000000001</v>
      </c>
      <c r="AB221" s="6">
        <v>0.83099999999999996</v>
      </c>
      <c r="AC221" s="6">
        <v>18.885000000000002</v>
      </c>
      <c r="AD221" s="6">
        <v>71.17</v>
      </c>
      <c r="AE221" s="6">
        <v>106</v>
      </c>
      <c r="AF221" s="7">
        <v>115438.2</v>
      </c>
      <c r="AG221" s="7">
        <v>534.1</v>
      </c>
      <c r="AH221" s="7">
        <v>12975</v>
      </c>
      <c r="AI221" s="6">
        <v>5.1719999999999997</v>
      </c>
      <c r="AJ221" s="7">
        <v>20865.7</v>
      </c>
      <c r="AK221" s="7">
        <v>615.5</v>
      </c>
      <c r="AL221" s="7">
        <v>4795.5</v>
      </c>
      <c r="AM221" s="7">
        <v>3267.2</v>
      </c>
      <c r="AN221" s="7">
        <v>109.1</v>
      </c>
    </row>
    <row r="222" spans="1:40" s="1" customFormat="1" ht="15" customHeight="1" x14ac:dyDescent="0.25">
      <c r="A222" s="1" t="s">
        <v>285</v>
      </c>
      <c r="B222" s="1" t="s">
        <v>1</v>
      </c>
      <c r="C222" s="1" t="s">
        <v>2</v>
      </c>
      <c r="D222" s="1" t="s">
        <v>229</v>
      </c>
      <c r="E222" s="1" t="s">
        <v>4</v>
      </c>
      <c r="F222" s="1" t="s">
        <v>281</v>
      </c>
      <c r="H222" s="6">
        <v>14.952</v>
      </c>
      <c r="I222" s="6">
        <v>35.64</v>
      </c>
      <c r="J222" s="6">
        <v>0.443</v>
      </c>
      <c r="K222" s="6">
        <v>31.405999999999999</v>
      </c>
      <c r="L222" s="6">
        <v>6.133</v>
      </c>
      <c r="M222" s="6">
        <v>1.6439999999999999</v>
      </c>
      <c r="N222" s="6">
        <v>3.4620000000000002</v>
      </c>
      <c r="O222" s="6">
        <v>93.932000000000002</v>
      </c>
      <c r="P222" s="6">
        <v>12.680999999999999</v>
      </c>
      <c r="Q222" s="6">
        <v>105.84699999999999</v>
      </c>
      <c r="R222" s="6">
        <v>3.3980000000000001</v>
      </c>
      <c r="S222" s="6">
        <v>1.2549999999999999</v>
      </c>
      <c r="T222" s="7">
        <v>34199.800000000003</v>
      </c>
      <c r="U222" s="6">
        <v>7.18</v>
      </c>
      <c r="V222" s="6">
        <v>0</v>
      </c>
      <c r="W222" s="6">
        <v>39.93</v>
      </c>
      <c r="X222" s="6">
        <v>2.1829999999999998</v>
      </c>
      <c r="Y222" s="6">
        <v>11.388999999999999</v>
      </c>
      <c r="Z222" s="6">
        <v>0</v>
      </c>
      <c r="AA222" s="6">
        <v>1.302</v>
      </c>
      <c r="AB222" s="6">
        <v>0.83799999999999997</v>
      </c>
      <c r="AC222" s="6">
        <v>14.683999999999999</v>
      </c>
      <c r="AD222" s="6">
        <v>50.25</v>
      </c>
      <c r="AE222" s="6">
        <v>169.2</v>
      </c>
      <c r="AF222" s="7">
        <v>86778.9</v>
      </c>
      <c r="AG222" s="7">
        <v>151</v>
      </c>
      <c r="AH222" s="7">
        <v>222410</v>
      </c>
      <c r="AI222" s="6">
        <v>5.1829999999999998</v>
      </c>
      <c r="AJ222" s="7">
        <v>6180.9</v>
      </c>
      <c r="AK222" s="7">
        <v>743.6</v>
      </c>
      <c r="AL222" s="7">
        <v>1069.3</v>
      </c>
      <c r="AM222" s="7">
        <v>3432</v>
      </c>
      <c r="AN222" s="7">
        <v>97.3</v>
      </c>
    </row>
    <row r="223" spans="1:40" s="1" customFormat="1" ht="15" customHeight="1" x14ac:dyDescent="0.25">
      <c r="A223" s="1" t="s">
        <v>286</v>
      </c>
      <c r="B223" s="1" t="s">
        <v>1</v>
      </c>
      <c r="C223" s="1" t="s">
        <v>2</v>
      </c>
      <c r="D223" s="1" t="s">
        <v>229</v>
      </c>
      <c r="E223" s="1" t="s">
        <v>4</v>
      </c>
      <c r="F223" s="1" t="s">
        <v>281</v>
      </c>
      <c r="H223" s="6">
        <v>16.242000000000001</v>
      </c>
      <c r="I223" s="6">
        <v>65.436000000000007</v>
      </c>
      <c r="J223" s="6">
        <v>0.69799999999999995</v>
      </c>
      <c r="K223" s="6">
        <v>56.241</v>
      </c>
      <c r="L223" s="6">
        <v>11.353999999999999</v>
      </c>
      <c r="M223" s="6">
        <v>1.613</v>
      </c>
      <c r="N223" s="6">
        <v>5.6820000000000004</v>
      </c>
      <c r="O223" s="6">
        <v>139.863</v>
      </c>
      <c r="P223" s="6">
        <v>16.555</v>
      </c>
      <c r="Q223" s="6">
        <v>69.325000000000003</v>
      </c>
      <c r="R223" s="6">
        <v>4.0960000000000001</v>
      </c>
      <c r="S223" s="6">
        <v>1.871</v>
      </c>
      <c r="T223" s="7">
        <v>39467</v>
      </c>
      <c r="U223" s="6">
        <v>9.8480000000000008</v>
      </c>
      <c r="V223" s="6">
        <v>0</v>
      </c>
      <c r="W223" s="6">
        <v>52.07</v>
      </c>
      <c r="X223" s="6">
        <v>2.5720000000000001</v>
      </c>
      <c r="Y223" s="6">
        <v>13.409000000000001</v>
      </c>
      <c r="Z223" s="6">
        <v>157.1</v>
      </c>
      <c r="AA223" s="6">
        <v>1.9359999999999999</v>
      </c>
      <c r="AB223" s="6">
        <v>1.6579999999999999</v>
      </c>
      <c r="AC223" s="6">
        <v>20.401</v>
      </c>
      <c r="AD223" s="6">
        <v>77.010000000000005</v>
      </c>
      <c r="AE223" s="6">
        <v>176.8</v>
      </c>
      <c r="AF223" s="7">
        <v>125037.9</v>
      </c>
      <c r="AG223" s="7">
        <v>341.7</v>
      </c>
      <c r="AH223" s="7">
        <v>80352</v>
      </c>
      <c r="AI223" s="6">
        <v>9.2240000000000002</v>
      </c>
      <c r="AJ223" s="7">
        <v>9358.6</v>
      </c>
      <c r="AK223" s="7">
        <v>1719.1</v>
      </c>
      <c r="AL223" s="7">
        <v>2164</v>
      </c>
      <c r="AM223" s="7">
        <v>2707.5</v>
      </c>
      <c r="AN223" s="7">
        <v>64.7</v>
      </c>
    </row>
    <row r="224" spans="1:40" s="1" customFormat="1" ht="15" customHeight="1" x14ac:dyDescent="0.25">
      <c r="A224" s="1" t="s">
        <v>287</v>
      </c>
      <c r="B224" s="1" t="s">
        <v>1</v>
      </c>
      <c r="C224" s="1" t="s">
        <v>2</v>
      </c>
      <c r="D224" s="1" t="s">
        <v>229</v>
      </c>
      <c r="E224" s="1" t="s">
        <v>4</v>
      </c>
      <c r="F224" s="1" t="s">
        <v>281</v>
      </c>
      <c r="H224" s="6">
        <v>10.329000000000001</v>
      </c>
      <c r="I224" s="6">
        <v>43.264000000000003</v>
      </c>
      <c r="J224" s="6">
        <v>0.53800000000000003</v>
      </c>
      <c r="K224" s="6">
        <v>35.283999999999999</v>
      </c>
      <c r="L224" s="6">
        <v>7.681</v>
      </c>
      <c r="M224" s="6">
        <v>2.3490000000000002</v>
      </c>
      <c r="N224" s="6">
        <v>4.6349999999999998</v>
      </c>
      <c r="O224" s="6">
        <v>144.30199999999999</v>
      </c>
      <c r="P224" s="6">
        <v>12.484</v>
      </c>
      <c r="Q224" s="6">
        <v>65.881</v>
      </c>
      <c r="R224" s="6">
        <v>4.742</v>
      </c>
      <c r="S224" s="6">
        <v>1.357</v>
      </c>
      <c r="T224" s="7">
        <v>40229.4</v>
      </c>
      <c r="U224" s="6">
        <v>9.2650000000000006</v>
      </c>
      <c r="V224" s="6">
        <v>0</v>
      </c>
      <c r="W224" s="6">
        <v>63.09</v>
      </c>
      <c r="X224" s="6">
        <v>2.2789999999999999</v>
      </c>
      <c r="Y224" s="6">
        <v>14.331</v>
      </c>
      <c r="Z224" s="6">
        <v>0</v>
      </c>
      <c r="AA224" s="6">
        <v>1.843</v>
      </c>
      <c r="AB224" s="6">
        <v>1.121</v>
      </c>
      <c r="AC224" s="6">
        <v>21.231999999999999</v>
      </c>
      <c r="AD224" s="6">
        <v>83.61</v>
      </c>
      <c r="AE224" s="6">
        <v>136.6</v>
      </c>
      <c r="AF224" s="7">
        <v>125834.7</v>
      </c>
      <c r="AG224" s="7">
        <v>698.8</v>
      </c>
      <c r="AH224" s="7">
        <v>41475</v>
      </c>
      <c r="AI224" s="6">
        <v>5.7549999999999999</v>
      </c>
      <c r="AJ224" s="7">
        <v>12996</v>
      </c>
      <c r="AK224" s="7">
        <v>1105.3</v>
      </c>
      <c r="AL224" s="7">
        <v>2730.4</v>
      </c>
      <c r="AM224" s="7">
        <v>4398.3</v>
      </c>
      <c r="AN224" s="7">
        <v>52.9</v>
      </c>
    </row>
    <row r="225" spans="1:40" s="1" customFormat="1" ht="15" customHeight="1" x14ac:dyDescent="0.25">
      <c r="A225" s="1" t="s">
        <v>288</v>
      </c>
      <c r="B225" s="1" t="s">
        <v>1</v>
      </c>
      <c r="C225" s="1" t="s">
        <v>2</v>
      </c>
      <c r="D225" s="1" t="s">
        <v>229</v>
      </c>
      <c r="E225" s="1" t="s">
        <v>4</v>
      </c>
      <c r="F225" s="1" t="s">
        <v>281</v>
      </c>
      <c r="H225" s="6">
        <v>16.186</v>
      </c>
      <c r="I225" s="6">
        <v>34.33</v>
      </c>
      <c r="J225" s="6">
        <v>0.44800000000000001</v>
      </c>
      <c r="K225" s="6">
        <v>31.491</v>
      </c>
      <c r="L225" s="6">
        <v>6.1829999999999998</v>
      </c>
      <c r="M225" s="6">
        <v>1.649</v>
      </c>
      <c r="N225" s="6">
        <v>3.4630000000000001</v>
      </c>
      <c r="O225" s="6">
        <v>89.664000000000001</v>
      </c>
      <c r="P225" s="6">
        <v>12.212999999999999</v>
      </c>
      <c r="Q225" s="6">
        <v>110.499</v>
      </c>
      <c r="R225" s="6">
        <v>3.4790000000000001</v>
      </c>
      <c r="S225" s="6">
        <v>1.228</v>
      </c>
      <c r="T225" s="7">
        <v>34810.800000000003</v>
      </c>
      <c r="U225" s="6">
        <v>6.9109999999999996</v>
      </c>
      <c r="V225" s="6">
        <v>0</v>
      </c>
      <c r="W225" s="6">
        <v>28.09</v>
      </c>
      <c r="X225" s="6">
        <v>2.0390000000000001</v>
      </c>
      <c r="Y225" s="6">
        <v>11.247</v>
      </c>
      <c r="Z225" s="6">
        <v>0</v>
      </c>
      <c r="AA225" s="6">
        <v>1.2889999999999999</v>
      </c>
      <c r="AB225" s="6">
        <v>0.755</v>
      </c>
      <c r="AC225" s="6">
        <v>14.641</v>
      </c>
      <c r="AD225" s="6">
        <v>48.17</v>
      </c>
      <c r="AE225" s="6">
        <v>125.9</v>
      </c>
      <c r="AF225" s="7">
        <v>87824.4</v>
      </c>
      <c r="AG225" s="7">
        <v>211.4</v>
      </c>
      <c r="AH225" s="7">
        <v>209317.4</v>
      </c>
      <c r="AI225" s="6">
        <v>5.343</v>
      </c>
      <c r="AJ225" s="7">
        <v>5431.2</v>
      </c>
      <c r="AK225" s="7">
        <v>763</v>
      </c>
      <c r="AL225" s="7">
        <v>1238.4000000000001</v>
      </c>
      <c r="AM225" s="7">
        <v>3092.1</v>
      </c>
      <c r="AN225" s="7">
        <v>96.4</v>
      </c>
    </row>
    <row r="226" spans="1:40" s="1" customFormat="1" ht="15" customHeight="1" x14ac:dyDescent="0.25">
      <c r="A226" s="1" t="s">
        <v>289</v>
      </c>
      <c r="B226" s="1" t="s">
        <v>1</v>
      </c>
      <c r="C226" s="1" t="s">
        <v>2</v>
      </c>
      <c r="D226" s="1" t="s">
        <v>229</v>
      </c>
      <c r="E226" s="1" t="s">
        <v>4</v>
      </c>
      <c r="F226" s="1" t="s">
        <v>281</v>
      </c>
      <c r="H226" s="6">
        <v>14.098000000000001</v>
      </c>
      <c r="I226" s="6">
        <v>32.753</v>
      </c>
      <c r="J226" s="6">
        <v>0.438</v>
      </c>
      <c r="K226" s="6">
        <v>29.172000000000001</v>
      </c>
      <c r="L226" s="6">
        <v>6.1390000000000002</v>
      </c>
      <c r="M226" s="6">
        <v>1.905</v>
      </c>
      <c r="N226" s="6">
        <v>3.2629999999999999</v>
      </c>
      <c r="O226" s="6">
        <v>103.179</v>
      </c>
      <c r="P226" s="6">
        <v>12.656000000000001</v>
      </c>
      <c r="Q226" s="6">
        <v>125.64700000000001</v>
      </c>
      <c r="R226" s="6">
        <v>3.57</v>
      </c>
      <c r="S226" s="6">
        <v>1.2150000000000001</v>
      </c>
      <c r="T226" s="7">
        <v>36491</v>
      </c>
      <c r="U226" s="6">
        <v>7.468</v>
      </c>
      <c r="V226" s="6">
        <v>0</v>
      </c>
      <c r="W226" s="6">
        <v>34.53</v>
      </c>
      <c r="X226" s="6">
        <v>2.4729999999999999</v>
      </c>
      <c r="Y226" s="6">
        <v>12.101000000000001</v>
      </c>
      <c r="Z226" s="6">
        <v>148.30000000000001</v>
      </c>
      <c r="AA226" s="6">
        <v>1.4259999999999999</v>
      </c>
      <c r="AB226" s="6">
        <v>0.85</v>
      </c>
      <c r="AC226" s="6">
        <v>15.948</v>
      </c>
      <c r="AD226" s="6">
        <v>50.65</v>
      </c>
      <c r="AE226" s="6">
        <v>175.2</v>
      </c>
      <c r="AF226" s="7">
        <v>95126.3</v>
      </c>
      <c r="AG226" s="7">
        <v>165.8</v>
      </c>
      <c r="AH226" s="7">
        <v>155436.1</v>
      </c>
      <c r="AI226" s="6">
        <v>5.1820000000000004</v>
      </c>
      <c r="AJ226" s="7">
        <v>8363.2000000000007</v>
      </c>
      <c r="AK226" s="7">
        <v>740.7</v>
      </c>
      <c r="AL226" s="7">
        <v>2643</v>
      </c>
      <c r="AM226" s="7">
        <v>2745.1</v>
      </c>
      <c r="AN226" s="7">
        <v>71.3</v>
      </c>
    </row>
    <row r="227" spans="1:40" s="1" customFormat="1" ht="15" customHeight="1" x14ac:dyDescent="0.25">
      <c r="A227" s="1" t="s">
        <v>290</v>
      </c>
      <c r="B227" s="1" t="s">
        <v>1</v>
      </c>
      <c r="C227" s="1" t="s">
        <v>2</v>
      </c>
      <c r="D227" s="1" t="s">
        <v>229</v>
      </c>
      <c r="E227" s="1" t="s">
        <v>4</v>
      </c>
      <c r="F227" s="1" t="s">
        <v>281</v>
      </c>
      <c r="H227" s="6">
        <v>10.978999999999999</v>
      </c>
      <c r="I227" s="6">
        <v>41.823999999999998</v>
      </c>
      <c r="J227" s="6">
        <v>0.51900000000000002</v>
      </c>
      <c r="K227" s="6">
        <v>35.387</v>
      </c>
      <c r="L227" s="6">
        <v>7.3460000000000001</v>
      </c>
      <c r="M227" s="6">
        <v>1.6439999999999999</v>
      </c>
      <c r="N227" s="6">
        <v>4.3490000000000002</v>
      </c>
      <c r="O227" s="6">
        <v>112.871</v>
      </c>
      <c r="P227" s="6">
        <v>11.327</v>
      </c>
      <c r="Q227" s="6">
        <v>60.314</v>
      </c>
      <c r="R227" s="6">
        <v>4.9279999999999999</v>
      </c>
      <c r="S227" s="6">
        <v>1.304</v>
      </c>
      <c r="T227" s="7">
        <v>38455.300000000003</v>
      </c>
      <c r="U227" s="6">
        <v>8.9280000000000008</v>
      </c>
      <c r="V227" s="6">
        <v>0</v>
      </c>
      <c r="W227" s="6">
        <v>60.64</v>
      </c>
      <c r="X227" s="6">
        <v>2.1709999999999998</v>
      </c>
      <c r="Y227" s="6">
        <v>13.848000000000001</v>
      </c>
      <c r="Z227" s="6">
        <v>0</v>
      </c>
      <c r="AA227" s="6">
        <v>1.905</v>
      </c>
      <c r="AB227" s="6">
        <v>1.1160000000000001</v>
      </c>
      <c r="AC227" s="6">
        <v>20.709</v>
      </c>
      <c r="AD227" s="6">
        <v>83.93</v>
      </c>
      <c r="AE227" s="6">
        <v>140.4</v>
      </c>
      <c r="AF227" s="7">
        <v>124822.3</v>
      </c>
      <c r="AG227" s="7">
        <v>517.29999999999995</v>
      </c>
      <c r="AH227" s="7">
        <v>47086.7</v>
      </c>
      <c r="AI227" s="6">
        <v>6.06</v>
      </c>
      <c r="AJ227" s="7">
        <v>14870.8</v>
      </c>
      <c r="AK227" s="7">
        <v>1046.5999999999999</v>
      </c>
      <c r="AL227" s="7">
        <v>2891.2</v>
      </c>
      <c r="AM227" s="7">
        <v>3909.6</v>
      </c>
      <c r="AN227" s="7">
        <v>58.8</v>
      </c>
    </row>
    <row r="228" spans="1:40" s="1" customFormat="1" ht="15" customHeight="1" x14ac:dyDescent="0.25">
      <c r="A228" s="1" t="s">
        <v>291</v>
      </c>
      <c r="B228" s="1" t="s">
        <v>1</v>
      </c>
      <c r="C228" s="1" t="s">
        <v>2</v>
      </c>
      <c r="D228" s="1" t="s">
        <v>229</v>
      </c>
      <c r="E228" s="1" t="s">
        <v>4</v>
      </c>
      <c r="F228" s="1" t="s">
        <v>281</v>
      </c>
      <c r="H228" s="6">
        <v>10.808</v>
      </c>
      <c r="I228" s="6">
        <v>39.32</v>
      </c>
      <c r="J228" s="6">
        <v>0.51800000000000002</v>
      </c>
      <c r="K228" s="6">
        <v>32.177999999999997</v>
      </c>
      <c r="L228" s="6">
        <v>6.9939999999999998</v>
      </c>
      <c r="M228" s="6">
        <v>2.0350000000000001</v>
      </c>
      <c r="N228" s="6">
        <v>3.5710000000000002</v>
      </c>
      <c r="O228" s="6">
        <v>111.48</v>
      </c>
      <c r="P228" s="6">
        <v>11.348000000000001</v>
      </c>
      <c r="Q228" s="6">
        <v>60.557000000000002</v>
      </c>
      <c r="R228" s="6">
        <v>5.2949999999999999</v>
      </c>
      <c r="S228" s="6">
        <v>1.4930000000000001</v>
      </c>
      <c r="T228" s="7">
        <v>37733.599999999999</v>
      </c>
      <c r="U228" s="6">
        <v>9.5619999999999994</v>
      </c>
      <c r="V228" s="6">
        <v>0</v>
      </c>
      <c r="W228" s="6">
        <v>63.13</v>
      </c>
      <c r="X228" s="6">
        <v>2.12</v>
      </c>
      <c r="Y228" s="6">
        <v>13.454000000000001</v>
      </c>
      <c r="Z228" s="6">
        <v>0</v>
      </c>
      <c r="AA228" s="6">
        <v>1.623</v>
      </c>
      <c r="AB228" s="6">
        <v>0.95199999999999996</v>
      </c>
      <c r="AC228" s="6">
        <v>20.556000000000001</v>
      </c>
      <c r="AD228" s="6">
        <v>76.180000000000007</v>
      </c>
      <c r="AE228" s="6">
        <v>182.7</v>
      </c>
      <c r="AF228" s="7">
        <v>121151.2</v>
      </c>
      <c r="AG228" s="7">
        <v>590.9</v>
      </c>
      <c r="AH228" s="7">
        <v>45722.8</v>
      </c>
      <c r="AI228" s="6">
        <v>5.3230000000000004</v>
      </c>
      <c r="AJ228" s="7">
        <v>12295.3</v>
      </c>
      <c r="AK228" s="7">
        <v>928.9</v>
      </c>
      <c r="AL228" s="7">
        <v>2994.5</v>
      </c>
      <c r="AM228" s="7">
        <v>3838.1</v>
      </c>
      <c r="AN228" s="7">
        <v>55.3</v>
      </c>
    </row>
    <row r="229" spans="1:40" s="1" customFormat="1" ht="15" customHeight="1" x14ac:dyDescent="0.25">
      <c r="A229" s="1" t="s">
        <v>292</v>
      </c>
      <c r="B229" s="1" t="s">
        <v>1</v>
      </c>
      <c r="C229" s="1" t="s">
        <v>2</v>
      </c>
      <c r="D229" s="1" t="s">
        <v>229</v>
      </c>
      <c r="E229" s="1" t="s">
        <v>4</v>
      </c>
      <c r="F229" s="1" t="s">
        <v>281</v>
      </c>
      <c r="H229" s="6">
        <v>15.808</v>
      </c>
      <c r="I229" s="6">
        <v>34.533999999999999</v>
      </c>
      <c r="J229" s="6">
        <v>0.46899999999999997</v>
      </c>
      <c r="K229" s="6">
        <v>31.616</v>
      </c>
      <c r="L229" s="6">
        <v>6.51</v>
      </c>
      <c r="M229" s="6">
        <v>1.194</v>
      </c>
      <c r="N229" s="6">
        <v>3.6019999999999999</v>
      </c>
      <c r="O229" s="6">
        <v>100.654</v>
      </c>
      <c r="P229" s="6">
        <v>12.438000000000001</v>
      </c>
      <c r="Q229" s="6">
        <v>135.55500000000001</v>
      </c>
      <c r="R229" s="6">
        <v>3.97</v>
      </c>
      <c r="S229" s="6">
        <v>1.2889999999999999</v>
      </c>
      <c r="T229" s="7">
        <v>37485.5</v>
      </c>
      <c r="U229" s="6">
        <v>7.5810000000000004</v>
      </c>
      <c r="V229" s="6">
        <v>0</v>
      </c>
      <c r="W229" s="6">
        <v>36.270000000000003</v>
      </c>
      <c r="X229" s="6">
        <v>2.3420000000000001</v>
      </c>
      <c r="Y229" s="6">
        <v>12.565</v>
      </c>
      <c r="Z229" s="6">
        <v>0</v>
      </c>
      <c r="AA229" s="6">
        <v>1.456</v>
      </c>
      <c r="AB229" s="6">
        <v>1.0169999999999999</v>
      </c>
      <c r="AC229" s="6">
        <v>16.006</v>
      </c>
      <c r="AD229" s="6">
        <v>90.85</v>
      </c>
      <c r="AE229" s="6">
        <v>69.400000000000006</v>
      </c>
      <c r="AF229" s="7">
        <v>99571.1</v>
      </c>
      <c r="AG229" s="7">
        <v>137.30000000000001</v>
      </c>
      <c r="AH229" s="7">
        <v>158206.29999999999</v>
      </c>
      <c r="AI229" s="6">
        <v>5.5720000000000001</v>
      </c>
      <c r="AJ229" s="7">
        <v>12205.2</v>
      </c>
      <c r="AK229" s="7">
        <v>706.5</v>
      </c>
      <c r="AL229" s="7">
        <v>2665.7</v>
      </c>
      <c r="AM229" s="7">
        <v>3431.3</v>
      </c>
      <c r="AN229" s="7">
        <v>77.599999999999994</v>
      </c>
    </row>
    <row r="230" spans="1:40" s="1" customFormat="1" ht="15" customHeight="1" x14ac:dyDescent="0.25">
      <c r="A230" s="1" t="s">
        <v>293</v>
      </c>
      <c r="B230" s="1" t="s">
        <v>1</v>
      </c>
      <c r="C230" s="1" t="s">
        <v>2</v>
      </c>
      <c r="D230" s="1" t="s">
        <v>229</v>
      </c>
      <c r="E230" s="1" t="s">
        <v>4</v>
      </c>
      <c r="F230" s="1" t="s">
        <v>281</v>
      </c>
      <c r="H230" s="6">
        <v>15.849</v>
      </c>
      <c r="I230" s="6">
        <v>33.9</v>
      </c>
      <c r="J230" s="6">
        <v>0.434</v>
      </c>
      <c r="K230" s="6">
        <v>28.963000000000001</v>
      </c>
      <c r="L230" s="6">
        <v>6.0330000000000004</v>
      </c>
      <c r="M230" s="6">
        <v>2.198</v>
      </c>
      <c r="N230" s="6">
        <v>3.5510000000000002</v>
      </c>
      <c r="O230" s="6">
        <v>90.778000000000006</v>
      </c>
      <c r="P230" s="6">
        <v>12.228</v>
      </c>
      <c r="Q230" s="6">
        <v>110.05500000000001</v>
      </c>
      <c r="R230" s="6">
        <v>3.3780000000000001</v>
      </c>
      <c r="S230" s="6">
        <v>1.2150000000000001</v>
      </c>
      <c r="T230" s="7">
        <v>34084.199999999997</v>
      </c>
      <c r="U230" s="6">
        <v>6.54</v>
      </c>
      <c r="V230" s="6">
        <v>0</v>
      </c>
      <c r="W230" s="6">
        <v>30.05</v>
      </c>
      <c r="X230" s="6">
        <v>2.0259999999999998</v>
      </c>
      <c r="Y230" s="6">
        <v>11.327</v>
      </c>
      <c r="Z230" s="6">
        <v>0</v>
      </c>
      <c r="AA230" s="6">
        <v>1.393</v>
      </c>
      <c r="AB230" s="6">
        <v>0.77500000000000002</v>
      </c>
      <c r="AC230" s="6">
        <v>14.641</v>
      </c>
      <c r="AD230" s="6">
        <v>49.06</v>
      </c>
      <c r="AE230" s="6">
        <v>144.9</v>
      </c>
      <c r="AF230" s="7">
        <v>88194.1</v>
      </c>
      <c r="AG230" s="7">
        <v>245.6</v>
      </c>
      <c r="AH230" s="7">
        <v>214461.4</v>
      </c>
      <c r="AI230" s="6">
        <v>5.3940000000000001</v>
      </c>
      <c r="AJ230" s="7">
        <v>4559.7</v>
      </c>
      <c r="AK230" s="7">
        <v>742.5</v>
      </c>
      <c r="AL230" s="7">
        <v>1142.5</v>
      </c>
      <c r="AM230" s="7">
        <v>3620</v>
      </c>
      <c r="AN230" s="7">
        <v>89.8</v>
      </c>
    </row>
    <row r="231" spans="1:40" s="1" customFormat="1" ht="15" customHeight="1" x14ac:dyDescent="0.25">
      <c r="A231" s="1" t="s">
        <v>294</v>
      </c>
      <c r="B231" s="1" t="s">
        <v>1</v>
      </c>
      <c r="C231" s="1" t="s">
        <v>2</v>
      </c>
      <c r="D231" s="1" t="s">
        <v>229</v>
      </c>
      <c r="E231" s="1" t="s">
        <v>4</v>
      </c>
      <c r="F231" s="1" t="s">
        <v>281</v>
      </c>
      <c r="H231" s="6">
        <v>16.864000000000001</v>
      </c>
      <c r="I231" s="6">
        <v>35.448999999999998</v>
      </c>
      <c r="J231" s="6">
        <v>0.48299999999999998</v>
      </c>
      <c r="K231" s="6">
        <v>30.786000000000001</v>
      </c>
      <c r="L231" s="6">
        <v>6.76</v>
      </c>
      <c r="M231" s="6">
        <v>1.3260000000000001</v>
      </c>
      <c r="N231" s="6">
        <v>3.8050000000000002</v>
      </c>
      <c r="O231" s="6">
        <v>103.557</v>
      </c>
      <c r="P231" s="6">
        <v>13.180999999999999</v>
      </c>
      <c r="Q231" s="6">
        <v>142.66800000000001</v>
      </c>
      <c r="R231" s="6">
        <v>3.746</v>
      </c>
      <c r="S231" s="6">
        <v>1.232</v>
      </c>
      <c r="T231" s="7">
        <v>38888.699999999997</v>
      </c>
      <c r="U231" s="6">
        <v>7.37</v>
      </c>
      <c r="V231" s="6">
        <v>0</v>
      </c>
      <c r="W231" s="6">
        <v>38.89</v>
      </c>
      <c r="X231" s="6">
        <v>2.3530000000000002</v>
      </c>
      <c r="Y231" s="6">
        <v>12.853</v>
      </c>
      <c r="Z231" s="6">
        <v>0</v>
      </c>
      <c r="AA231" s="6">
        <v>1.6240000000000001</v>
      </c>
      <c r="AB231" s="6">
        <v>0.81499999999999995</v>
      </c>
      <c r="AC231" s="6">
        <v>16.532</v>
      </c>
      <c r="AD231" s="6">
        <v>59.37</v>
      </c>
      <c r="AE231" s="6">
        <v>118.1</v>
      </c>
      <c r="AF231" s="7">
        <v>100811</v>
      </c>
      <c r="AG231" s="7">
        <v>397.8</v>
      </c>
      <c r="AH231" s="7">
        <v>139724.5</v>
      </c>
      <c r="AI231" s="6">
        <v>5.6710000000000003</v>
      </c>
      <c r="AJ231" s="7">
        <v>7619.9</v>
      </c>
      <c r="AK231" s="7">
        <v>788.4</v>
      </c>
      <c r="AL231" s="7">
        <v>1788</v>
      </c>
      <c r="AM231" s="7">
        <v>3424.1</v>
      </c>
      <c r="AN231" s="7">
        <v>77.2</v>
      </c>
    </row>
    <row r="232" spans="1:40" s="1" customFormat="1" ht="15" customHeight="1" x14ac:dyDescent="0.25">
      <c r="A232" s="1" t="s">
        <v>295</v>
      </c>
      <c r="B232" s="1" t="s">
        <v>1</v>
      </c>
      <c r="C232" s="1" t="s">
        <v>2</v>
      </c>
      <c r="D232" s="1" t="s">
        <v>229</v>
      </c>
      <c r="E232" s="1" t="s">
        <v>4</v>
      </c>
      <c r="F232" s="1" t="s">
        <v>281</v>
      </c>
      <c r="H232" s="6">
        <v>9.1479999999999997</v>
      </c>
      <c r="I232" s="6">
        <v>38.893999999999998</v>
      </c>
      <c r="J232" s="6">
        <v>0.50900000000000001</v>
      </c>
      <c r="K232" s="6">
        <v>33.423999999999999</v>
      </c>
      <c r="L232" s="6">
        <v>6.968</v>
      </c>
      <c r="M232" s="6">
        <v>1.321</v>
      </c>
      <c r="N232" s="6">
        <v>3.6909999999999998</v>
      </c>
      <c r="O232" s="6">
        <v>117.627</v>
      </c>
      <c r="P232" s="6">
        <v>11.067</v>
      </c>
      <c r="Q232" s="6">
        <v>66.287000000000006</v>
      </c>
      <c r="R232" s="6">
        <v>4.8449999999999998</v>
      </c>
      <c r="S232" s="6">
        <v>1.266</v>
      </c>
      <c r="T232" s="7">
        <v>38004.400000000001</v>
      </c>
      <c r="U232" s="6">
        <v>9.2469999999999999</v>
      </c>
      <c r="V232" s="6">
        <v>0</v>
      </c>
      <c r="W232" s="6">
        <v>58.59</v>
      </c>
      <c r="X232" s="6">
        <v>1.9870000000000001</v>
      </c>
      <c r="Y232" s="6">
        <v>13.536</v>
      </c>
      <c r="Z232" s="6">
        <v>0</v>
      </c>
      <c r="AA232" s="6">
        <v>1.8120000000000001</v>
      </c>
      <c r="AB232" s="6">
        <v>0.92200000000000004</v>
      </c>
      <c r="AC232" s="6">
        <v>20.356999999999999</v>
      </c>
      <c r="AD232" s="6">
        <v>82.01</v>
      </c>
      <c r="AE232" s="6">
        <v>166.8</v>
      </c>
      <c r="AF232" s="7">
        <v>123331.3</v>
      </c>
      <c r="AG232" s="7">
        <v>471.9</v>
      </c>
      <c r="AH232" s="7">
        <v>48583</v>
      </c>
      <c r="AI232" s="6">
        <v>5.72</v>
      </c>
      <c r="AJ232" s="7">
        <v>12271.2</v>
      </c>
      <c r="AK232" s="7">
        <v>890.6</v>
      </c>
      <c r="AL232" s="7">
        <v>2956.3</v>
      </c>
      <c r="AM232" s="7">
        <v>4296.2</v>
      </c>
      <c r="AN232" s="7">
        <v>63</v>
      </c>
    </row>
    <row r="233" spans="1:40" s="1" customFormat="1" ht="15" customHeight="1" x14ac:dyDescent="0.25">
      <c r="A233" s="1" t="s">
        <v>296</v>
      </c>
      <c r="B233" s="1" t="s">
        <v>1</v>
      </c>
      <c r="C233" s="1" t="s">
        <v>2</v>
      </c>
      <c r="D233" s="1" t="s">
        <v>247</v>
      </c>
      <c r="E233" s="1" t="s">
        <v>4</v>
      </c>
      <c r="F233" s="1" t="s">
        <v>297</v>
      </c>
      <c r="H233" s="6">
        <v>6.476</v>
      </c>
      <c r="I233" s="6">
        <v>8.0860000000000003</v>
      </c>
      <c r="J233" s="6">
        <v>0.23699999999999999</v>
      </c>
      <c r="K233" s="6">
        <v>7.1959999999999997</v>
      </c>
      <c r="L233" s="6">
        <v>1.9139999999999999</v>
      </c>
      <c r="M233" s="6">
        <v>0.753</v>
      </c>
      <c r="N233" s="6">
        <v>1.6879999999999999</v>
      </c>
      <c r="O233" s="6">
        <v>35.9</v>
      </c>
      <c r="P233" s="6">
        <v>2.165</v>
      </c>
      <c r="Q233" s="6">
        <v>24.225000000000001</v>
      </c>
      <c r="R233" s="6">
        <v>2.512</v>
      </c>
      <c r="S233" s="6">
        <v>0.26800000000000002</v>
      </c>
      <c r="T233" s="7">
        <v>14994.6</v>
      </c>
      <c r="U233" s="6">
        <v>4.9889999999999999</v>
      </c>
      <c r="V233" s="6">
        <v>0</v>
      </c>
      <c r="W233" s="6">
        <v>15.55</v>
      </c>
      <c r="X233" s="6">
        <v>1.2789999999999999</v>
      </c>
      <c r="Y233" s="6">
        <v>5.1870000000000003</v>
      </c>
      <c r="Z233" s="6">
        <v>511.8</v>
      </c>
      <c r="AA233" s="6">
        <v>1.0189999999999999</v>
      </c>
      <c r="AB233" s="6">
        <v>0.32900000000000001</v>
      </c>
      <c r="AC233" s="6">
        <v>10.496</v>
      </c>
      <c r="AD233" s="6">
        <v>65.790000000000006</v>
      </c>
      <c r="AE233" s="6">
        <v>95.1</v>
      </c>
      <c r="AF233" s="7">
        <v>56181.9</v>
      </c>
      <c r="AG233" s="7">
        <v>302.5</v>
      </c>
      <c r="AH233" s="7">
        <v>255844.2</v>
      </c>
      <c r="AI233" s="6">
        <v>1.667</v>
      </c>
      <c r="AJ233" s="7">
        <v>3296.6</v>
      </c>
      <c r="AK233" s="7">
        <v>170.3</v>
      </c>
      <c r="AL233" s="7">
        <v>1571.4</v>
      </c>
      <c r="AM233" s="7">
        <v>1161.4000000000001</v>
      </c>
      <c r="AN233" s="7">
        <v>33.9</v>
      </c>
    </row>
    <row r="234" spans="1:40" s="1" customFormat="1" ht="15" customHeight="1" x14ac:dyDescent="0.25">
      <c r="A234" s="1" t="s">
        <v>298</v>
      </c>
      <c r="B234" s="1" t="s">
        <v>1</v>
      </c>
      <c r="C234" s="1" t="s">
        <v>2</v>
      </c>
      <c r="D234" s="1" t="s">
        <v>247</v>
      </c>
      <c r="E234" s="1" t="s">
        <v>4</v>
      </c>
      <c r="F234" s="1" t="s">
        <v>297</v>
      </c>
      <c r="H234" s="6">
        <v>10.099</v>
      </c>
      <c r="I234" s="6">
        <v>9.6639999999999997</v>
      </c>
      <c r="J234" s="6">
        <v>0.14199999999999999</v>
      </c>
      <c r="K234" s="6">
        <v>7.7789999999999999</v>
      </c>
      <c r="L234" s="6">
        <v>1.83</v>
      </c>
      <c r="M234" s="6">
        <v>0.503</v>
      </c>
      <c r="N234" s="6">
        <v>1.0780000000000001</v>
      </c>
      <c r="O234" s="6">
        <v>25.573</v>
      </c>
      <c r="P234" s="6">
        <v>4.09</v>
      </c>
      <c r="Q234" s="6">
        <v>16.271999999999998</v>
      </c>
      <c r="R234" s="6">
        <v>0.78</v>
      </c>
      <c r="S234" s="6">
        <v>0.318</v>
      </c>
      <c r="T234" s="7">
        <v>11383.7</v>
      </c>
      <c r="U234" s="6">
        <v>2.7629999999999999</v>
      </c>
      <c r="V234" s="6">
        <v>0</v>
      </c>
      <c r="W234" s="6">
        <v>8.7200000000000006</v>
      </c>
      <c r="X234" s="6">
        <v>0.80700000000000005</v>
      </c>
      <c r="Y234" s="6">
        <v>3.18</v>
      </c>
      <c r="Z234" s="6">
        <v>310.3</v>
      </c>
      <c r="AA234" s="6">
        <v>0.67500000000000004</v>
      </c>
      <c r="AB234" s="6">
        <v>0.27300000000000002</v>
      </c>
      <c r="AC234" s="6">
        <v>8.3390000000000004</v>
      </c>
      <c r="AD234" s="6">
        <v>95.37</v>
      </c>
      <c r="AE234" s="6">
        <v>0</v>
      </c>
      <c r="AF234" s="7">
        <v>38396</v>
      </c>
      <c r="AG234" s="7">
        <v>243.5</v>
      </c>
      <c r="AH234" s="7">
        <v>296048.5</v>
      </c>
      <c r="AI234" s="6">
        <v>1.1319999999999999</v>
      </c>
      <c r="AJ234" s="7">
        <v>3272.2</v>
      </c>
      <c r="AK234" s="7">
        <v>557.79999999999995</v>
      </c>
      <c r="AL234" s="7">
        <v>878.7</v>
      </c>
      <c r="AM234" s="7">
        <v>761.9</v>
      </c>
      <c r="AN234" s="7">
        <v>45.2</v>
      </c>
    </row>
    <row r="235" spans="1:40" s="1" customFormat="1" ht="15" customHeight="1" x14ac:dyDescent="0.25">
      <c r="A235" s="1" t="s">
        <v>299</v>
      </c>
      <c r="B235" s="1" t="s">
        <v>1</v>
      </c>
      <c r="C235" s="1" t="s">
        <v>2</v>
      </c>
      <c r="D235" s="1" t="s">
        <v>247</v>
      </c>
      <c r="E235" s="1" t="s">
        <v>4</v>
      </c>
      <c r="F235" s="1" t="s">
        <v>297</v>
      </c>
      <c r="H235" s="6">
        <v>11.295999999999999</v>
      </c>
      <c r="I235" s="6">
        <v>18.009</v>
      </c>
      <c r="J235" s="6">
        <v>0.27900000000000003</v>
      </c>
      <c r="K235" s="6">
        <v>18.256</v>
      </c>
      <c r="L235" s="6">
        <v>4.07</v>
      </c>
      <c r="M235" s="6">
        <v>0.58799999999999997</v>
      </c>
      <c r="N235" s="6">
        <v>2.0859999999999999</v>
      </c>
      <c r="O235" s="6">
        <v>41.542999999999999</v>
      </c>
      <c r="P235" s="6">
        <v>2.5819999999999999</v>
      </c>
      <c r="Q235" s="6">
        <v>34.959000000000003</v>
      </c>
      <c r="R235" s="6">
        <v>1.097</v>
      </c>
      <c r="S235" s="6">
        <v>0.52200000000000002</v>
      </c>
      <c r="T235" s="7">
        <v>9114.2000000000007</v>
      </c>
      <c r="U235" s="6">
        <v>4.3929999999999998</v>
      </c>
      <c r="V235" s="6">
        <v>0</v>
      </c>
      <c r="W235" s="6">
        <v>13.02</v>
      </c>
      <c r="X235" s="6">
        <v>0.65800000000000003</v>
      </c>
      <c r="Y235" s="6">
        <v>4.3520000000000003</v>
      </c>
      <c r="Z235" s="6">
        <v>260.60000000000002</v>
      </c>
      <c r="AA235" s="6">
        <v>0.748</v>
      </c>
      <c r="AB235" s="6">
        <v>0.58499999999999996</v>
      </c>
      <c r="AC235" s="6">
        <v>8.5050000000000008</v>
      </c>
      <c r="AD235" s="6">
        <v>95.84</v>
      </c>
      <c r="AE235" s="6">
        <v>89.4</v>
      </c>
      <c r="AF235" s="7">
        <v>46883.3</v>
      </c>
      <c r="AG235" s="7">
        <v>300.7</v>
      </c>
      <c r="AH235" s="7">
        <v>264520.59999999998</v>
      </c>
      <c r="AI235" s="6">
        <v>3.899</v>
      </c>
      <c r="AJ235" s="7">
        <v>2856.4</v>
      </c>
      <c r="AK235" s="7">
        <v>373.1</v>
      </c>
      <c r="AL235" s="7">
        <v>1368.8</v>
      </c>
      <c r="AM235" s="7">
        <v>1199.2</v>
      </c>
      <c r="AN235" s="7">
        <v>26.1</v>
      </c>
    </row>
    <row r="236" spans="1:40" s="1" customFormat="1" ht="15" customHeight="1" x14ac:dyDescent="0.25">
      <c r="A236" s="1" t="s">
        <v>300</v>
      </c>
      <c r="B236" s="1" t="s">
        <v>1</v>
      </c>
      <c r="C236" s="1" t="s">
        <v>2</v>
      </c>
      <c r="D236" s="1" t="s">
        <v>247</v>
      </c>
      <c r="E236" s="1" t="s">
        <v>4</v>
      </c>
      <c r="F236" s="1" t="s">
        <v>297</v>
      </c>
      <c r="H236" s="6">
        <v>5.4939999999999998</v>
      </c>
      <c r="I236" s="6">
        <v>7.4770000000000003</v>
      </c>
      <c r="J236" s="6">
        <v>0.219</v>
      </c>
      <c r="K236" s="6">
        <v>5.4429999999999996</v>
      </c>
      <c r="L236" s="6">
        <v>1.7450000000000001</v>
      </c>
      <c r="M236" s="6">
        <v>0.99099999999999999</v>
      </c>
      <c r="N236" s="6">
        <v>1.633</v>
      </c>
      <c r="O236" s="6">
        <v>35.902000000000001</v>
      </c>
      <c r="P236" s="6">
        <v>2.6819999999999999</v>
      </c>
      <c r="Q236" s="6">
        <v>22.056999999999999</v>
      </c>
      <c r="R236" s="6">
        <v>1.93</v>
      </c>
      <c r="S236" s="6">
        <v>0.33</v>
      </c>
      <c r="T236" s="7">
        <v>14218.6</v>
      </c>
      <c r="U236" s="6">
        <v>4.71</v>
      </c>
      <c r="V236" s="6">
        <v>0</v>
      </c>
      <c r="W236" s="6">
        <v>9.52</v>
      </c>
      <c r="X236" s="6">
        <v>1.419</v>
      </c>
      <c r="Y236" s="6">
        <v>4.9669999999999996</v>
      </c>
      <c r="Z236" s="6">
        <v>338.6</v>
      </c>
      <c r="AA236" s="6">
        <v>1.0229999999999999</v>
      </c>
      <c r="AB236" s="6">
        <v>0.22600000000000001</v>
      </c>
      <c r="AC236" s="6">
        <v>9.8119999999999994</v>
      </c>
      <c r="AD236" s="6">
        <v>81.22</v>
      </c>
      <c r="AE236" s="6">
        <v>71.3</v>
      </c>
      <c r="AF236" s="7">
        <v>53259.5</v>
      </c>
      <c r="AG236" s="7">
        <v>238.3</v>
      </c>
      <c r="AH236" s="7">
        <v>255316.4</v>
      </c>
      <c r="AI236" s="6">
        <v>1.621</v>
      </c>
      <c r="AJ236" s="7">
        <v>2877.8</v>
      </c>
      <c r="AK236" s="7">
        <v>241.8</v>
      </c>
      <c r="AL236" s="7">
        <v>1628.2</v>
      </c>
      <c r="AM236" s="7">
        <v>1216.8</v>
      </c>
      <c r="AN236" s="7">
        <v>40.200000000000003</v>
      </c>
    </row>
    <row r="237" spans="1:40" s="1" customFormat="1" ht="15" customHeight="1" x14ac:dyDescent="0.25">
      <c r="A237" s="1" t="s">
        <v>301</v>
      </c>
      <c r="B237" s="1" t="s">
        <v>1</v>
      </c>
      <c r="C237" s="1" t="s">
        <v>2</v>
      </c>
      <c r="D237" s="1" t="s">
        <v>247</v>
      </c>
      <c r="E237" s="1" t="s">
        <v>4</v>
      </c>
      <c r="F237" s="1" t="s">
        <v>297</v>
      </c>
      <c r="H237" s="6">
        <v>7.5369999999999999</v>
      </c>
      <c r="I237" s="6">
        <v>6.6790000000000003</v>
      </c>
      <c r="J237" s="6">
        <v>0.16300000000000001</v>
      </c>
      <c r="K237" s="6">
        <v>6.8780000000000001</v>
      </c>
      <c r="L237" s="6">
        <v>1.69</v>
      </c>
      <c r="M237" s="6">
        <v>0.71199999999999997</v>
      </c>
      <c r="N237" s="6">
        <v>1.196</v>
      </c>
      <c r="O237" s="6">
        <v>30.356999999999999</v>
      </c>
      <c r="P237" s="6">
        <v>3.1379999999999999</v>
      </c>
      <c r="Q237" s="6">
        <v>21.204999999999998</v>
      </c>
      <c r="R237" s="6">
        <v>1.4950000000000001</v>
      </c>
      <c r="S237" s="6">
        <v>0.26400000000000001</v>
      </c>
      <c r="T237" s="7">
        <v>9559.2000000000007</v>
      </c>
      <c r="U237" s="6">
        <v>3.4670000000000001</v>
      </c>
      <c r="V237" s="6">
        <v>0</v>
      </c>
      <c r="W237" s="6">
        <v>9.99</v>
      </c>
      <c r="X237" s="6">
        <v>1.3420000000000001</v>
      </c>
      <c r="Y237" s="6">
        <v>3.726</v>
      </c>
      <c r="Z237" s="6">
        <v>485.6</v>
      </c>
      <c r="AA237" s="6">
        <v>0.91</v>
      </c>
      <c r="AB237" s="6">
        <v>0.25600000000000001</v>
      </c>
      <c r="AC237" s="6">
        <v>7.26</v>
      </c>
      <c r="AD237" s="6">
        <v>62.37</v>
      </c>
      <c r="AE237" s="6">
        <v>55.9</v>
      </c>
      <c r="AF237" s="7">
        <v>41842.300000000003</v>
      </c>
      <c r="AG237" s="7">
        <v>229.1</v>
      </c>
      <c r="AH237" s="7">
        <v>282127.59999999998</v>
      </c>
      <c r="AI237" s="6">
        <v>1.659</v>
      </c>
      <c r="AJ237" s="7">
        <v>2987.5</v>
      </c>
      <c r="AK237" s="7">
        <v>388.2</v>
      </c>
      <c r="AL237" s="7">
        <v>1259.0999999999999</v>
      </c>
      <c r="AM237" s="7">
        <v>1271.3</v>
      </c>
      <c r="AN237" s="7">
        <v>31</v>
      </c>
    </row>
    <row r="238" spans="1:40" s="1" customFormat="1" ht="15" customHeight="1" x14ac:dyDescent="0.25">
      <c r="A238" s="1" t="s">
        <v>302</v>
      </c>
      <c r="B238" s="1" t="s">
        <v>1</v>
      </c>
      <c r="C238" s="1" t="s">
        <v>2</v>
      </c>
      <c r="D238" s="1" t="s">
        <v>247</v>
      </c>
      <c r="E238" s="1" t="s">
        <v>4</v>
      </c>
      <c r="F238" s="1" t="s">
        <v>297</v>
      </c>
      <c r="H238" s="6">
        <v>14.904999999999999</v>
      </c>
      <c r="I238" s="6">
        <v>27.654</v>
      </c>
      <c r="J238" s="6">
        <v>0.35799999999999998</v>
      </c>
      <c r="K238" s="6">
        <v>22.195</v>
      </c>
      <c r="L238" s="6">
        <v>4.6479999999999997</v>
      </c>
      <c r="M238" s="6">
        <v>2.5739999999999998</v>
      </c>
      <c r="N238" s="6">
        <v>2.488</v>
      </c>
      <c r="O238" s="6">
        <v>63.378999999999998</v>
      </c>
      <c r="P238" s="6">
        <v>8.39</v>
      </c>
      <c r="Q238" s="6">
        <v>99.272999999999996</v>
      </c>
      <c r="R238" s="6">
        <v>4.1980000000000004</v>
      </c>
      <c r="S238" s="6">
        <v>0.80200000000000005</v>
      </c>
      <c r="T238" s="7">
        <v>27949.3</v>
      </c>
      <c r="U238" s="6">
        <v>7.0380000000000003</v>
      </c>
      <c r="V238" s="6">
        <v>0</v>
      </c>
      <c r="W238" s="6">
        <v>57.15</v>
      </c>
      <c r="X238" s="6">
        <v>1.8280000000000001</v>
      </c>
      <c r="Y238" s="6">
        <v>7.5679999999999996</v>
      </c>
      <c r="Z238" s="6">
        <v>283.2</v>
      </c>
      <c r="AA238" s="6">
        <v>1.1519999999999999</v>
      </c>
      <c r="AB238" s="6">
        <v>0.61499999999999999</v>
      </c>
      <c r="AC238" s="6">
        <v>15.289</v>
      </c>
      <c r="AD238" s="6">
        <v>95.43</v>
      </c>
      <c r="AE238" s="6">
        <v>119.6</v>
      </c>
      <c r="AF238" s="7">
        <v>81768.100000000006</v>
      </c>
      <c r="AG238" s="7">
        <v>596.79999999999995</v>
      </c>
      <c r="AH238" s="7">
        <v>98304.8</v>
      </c>
      <c r="AI238" s="6">
        <v>3.51</v>
      </c>
      <c r="AJ238" s="7">
        <v>13606.1</v>
      </c>
      <c r="AK238" s="7">
        <v>792.2</v>
      </c>
      <c r="AL238" s="7">
        <v>6438</v>
      </c>
      <c r="AM238" s="7">
        <v>2443.1</v>
      </c>
      <c r="AN238" s="7">
        <v>52.7</v>
      </c>
    </row>
    <row r="239" spans="1:40" s="1" customFormat="1" ht="15" customHeight="1" x14ac:dyDescent="0.25">
      <c r="A239" s="1" t="s">
        <v>303</v>
      </c>
      <c r="B239" s="1" t="s">
        <v>1</v>
      </c>
      <c r="C239" s="1" t="s">
        <v>2</v>
      </c>
      <c r="D239" s="1" t="s">
        <v>247</v>
      </c>
      <c r="E239" s="1" t="s">
        <v>4</v>
      </c>
      <c r="F239" s="1" t="s">
        <v>297</v>
      </c>
      <c r="H239" s="6">
        <v>11.55</v>
      </c>
      <c r="I239" s="6">
        <v>23.966000000000001</v>
      </c>
      <c r="J239" s="6">
        <v>0.224</v>
      </c>
      <c r="K239" s="6">
        <v>22.486000000000001</v>
      </c>
      <c r="L239" s="6">
        <v>3.9350000000000001</v>
      </c>
      <c r="M239" s="6">
        <v>1.1140000000000001</v>
      </c>
      <c r="N239" s="6">
        <v>1.7490000000000001</v>
      </c>
      <c r="O239" s="6">
        <v>47.960999999999999</v>
      </c>
      <c r="P239" s="6">
        <v>4.8179999999999996</v>
      </c>
      <c r="Q239" s="6">
        <v>19.837</v>
      </c>
      <c r="R239" s="6">
        <v>1.1859999999999999</v>
      </c>
      <c r="S239" s="6">
        <v>0.54400000000000004</v>
      </c>
      <c r="T239" s="7">
        <v>13778.7</v>
      </c>
      <c r="U239" s="6">
        <v>4.4740000000000002</v>
      </c>
      <c r="V239" s="6">
        <v>0</v>
      </c>
      <c r="W239" s="6">
        <v>0</v>
      </c>
      <c r="X239" s="6">
        <v>0.98699999999999999</v>
      </c>
      <c r="Y239" s="6">
        <v>4.0759999999999996</v>
      </c>
      <c r="Z239" s="6">
        <v>531.4</v>
      </c>
      <c r="AA239" s="6">
        <v>0.84</v>
      </c>
      <c r="AB239" s="6">
        <v>0.45200000000000001</v>
      </c>
      <c r="AC239" s="6">
        <v>11.028</v>
      </c>
      <c r="AD239" s="6">
        <v>119.68</v>
      </c>
      <c r="AE239" s="6">
        <v>67.900000000000006</v>
      </c>
      <c r="AF239" s="7">
        <v>47061.599999999999</v>
      </c>
      <c r="AG239" s="7">
        <v>428.1</v>
      </c>
      <c r="AH239" s="7">
        <v>261973.1</v>
      </c>
      <c r="AI239" s="6">
        <v>2.2559999999999998</v>
      </c>
      <c r="AJ239" s="7">
        <v>1379.2</v>
      </c>
      <c r="AK239" s="7">
        <v>847</v>
      </c>
      <c r="AL239" s="7">
        <v>1014.3</v>
      </c>
      <c r="AM239" s="7">
        <v>722.2</v>
      </c>
      <c r="AN239" s="7">
        <v>57.3</v>
      </c>
    </row>
    <row r="240" spans="1:40" s="1" customFormat="1" ht="15" customHeight="1" x14ac:dyDescent="0.25">
      <c r="A240" s="1" t="s">
        <v>304</v>
      </c>
      <c r="B240" s="1" t="s">
        <v>1</v>
      </c>
      <c r="C240" s="1" t="s">
        <v>2</v>
      </c>
      <c r="D240" s="1" t="s">
        <v>247</v>
      </c>
      <c r="E240" s="1" t="s">
        <v>4</v>
      </c>
      <c r="F240" s="1" t="s">
        <v>297</v>
      </c>
      <c r="H240" s="6">
        <v>5.07</v>
      </c>
      <c r="I240" s="6">
        <v>11.362</v>
      </c>
      <c r="J240" s="6">
        <v>0.20300000000000001</v>
      </c>
      <c r="K240" s="6">
        <v>11.872</v>
      </c>
      <c r="L240" s="6">
        <v>2.1840000000000002</v>
      </c>
      <c r="M240" s="6">
        <v>1.202</v>
      </c>
      <c r="N240" s="6">
        <v>1.54</v>
      </c>
      <c r="O240" s="6">
        <v>30.215</v>
      </c>
      <c r="P240" s="6">
        <v>1.5229999999999999</v>
      </c>
      <c r="Q240" s="6">
        <v>23.055</v>
      </c>
      <c r="R240" s="6">
        <v>1.3640000000000001</v>
      </c>
      <c r="S240" s="6">
        <v>0.34399999999999997</v>
      </c>
      <c r="T240" s="7">
        <v>8743.2000000000007</v>
      </c>
      <c r="U240" s="6">
        <v>3.6709999999999998</v>
      </c>
      <c r="V240" s="6">
        <v>0</v>
      </c>
      <c r="W240" s="6">
        <v>9.3000000000000007</v>
      </c>
      <c r="X240" s="6">
        <v>0.68700000000000006</v>
      </c>
      <c r="Y240" s="6">
        <v>4.0880000000000001</v>
      </c>
      <c r="Z240" s="6">
        <v>335.3</v>
      </c>
      <c r="AA240" s="6">
        <v>0.71799999999999997</v>
      </c>
      <c r="AB240" s="6">
        <v>0.35</v>
      </c>
      <c r="AC240" s="6">
        <v>7.1710000000000003</v>
      </c>
      <c r="AD240" s="6">
        <v>51.14</v>
      </c>
      <c r="AE240" s="6">
        <v>50.7</v>
      </c>
      <c r="AF240" s="7">
        <v>44076.7</v>
      </c>
      <c r="AG240" s="7">
        <v>125.6</v>
      </c>
      <c r="AH240" s="7">
        <v>290064.59999999998</v>
      </c>
      <c r="AI240" s="6">
        <v>2.161</v>
      </c>
      <c r="AJ240" s="7">
        <v>2672.9</v>
      </c>
      <c r="AK240" s="7">
        <v>112.9</v>
      </c>
      <c r="AL240" s="7">
        <v>1100.3</v>
      </c>
      <c r="AM240" s="7">
        <v>805.7</v>
      </c>
      <c r="AN240" s="7">
        <v>28.9</v>
      </c>
    </row>
    <row r="241" spans="1:40" s="1" customFormat="1" ht="15" customHeight="1" x14ac:dyDescent="0.25">
      <c r="A241" s="1" t="s">
        <v>305</v>
      </c>
      <c r="B241" s="1" t="s">
        <v>1</v>
      </c>
      <c r="C241" s="1" t="s">
        <v>2</v>
      </c>
      <c r="D241" s="1" t="s">
        <v>247</v>
      </c>
      <c r="E241" s="1" t="s">
        <v>4</v>
      </c>
      <c r="F241" s="1" t="s">
        <v>297</v>
      </c>
      <c r="H241" s="6">
        <v>7.5819999999999999</v>
      </c>
      <c r="I241" s="6">
        <v>9.5250000000000004</v>
      </c>
      <c r="J241" s="6">
        <v>0.216</v>
      </c>
      <c r="K241" s="6">
        <v>9.0139999999999993</v>
      </c>
      <c r="L241" s="6">
        <v>2.3450000000000002</v>
      </c>
      <c r="M241" s="6">
        <v>1.143</v>
      </c>
      <c r="N241" s="6">
        <v>1.5740000000000001</v>
      </c>
      <c r="O241" s="6">
        <v>31.99</v>
      </c>
      <c r="P241" s="6">
        <v>2.202</v>
      </c>
      <c r="Q241" s="6">
        <v>21.323</v>
      </c>
      <c r="R241" s="6">
        <v>1.573</v>
      </c>
      <c r="S241" s="6">
        <v>0.29499999999999998</v>
      </c>
      <c r="T241" s="7">
        <v>10224.1</v>
      </c>
      <c r="U241" s="6">
        <v>4.4740000000000002</v>
      </c>
      <c r="V241" s="6">
        <v>0</v>
      </c>
      <c r="W241" s="6">
        <v>15.71</v>
      </c>
      <c r="X241" s="6">
        <v>0.86099999999999999</v>
      </c>
      <c r="Y241" s="6">
        <v>4.8639999999999999</v>
      </c>
      <c r="Z241" s="6">
        <v>483.5</v>
      </c>
      <c r="AA241" s="6">
        <v>1.0009999999999999</v>
      </c>
      <c r="AB241" s="6">
        <v>0.28000000000000003</v>
      </c>
      <c r="AC241" s="6">
        <v>9.0299999999999994</v>
      </c>
      <c r="AD241" s="6">
        <v>46.02</v>
      </c>
      <c r="AE241" s="6">
        <v>65.400000000000006</v>
      </c>
      <c r="AF241" s="7">
        <v>53032.9</v>
      </c>
      <c r="AG241" s="7">
        <v>362.8</v>
      </c>
      <c r="AH241" s="7">
        <v>276448.7</v>
      </c>
      <c r="AI241" s="6">
        <v>2.2160000000000002</v>
      </c>
      <c r="AJ241" s="7">
        <v>5110.6000000000004</v>
      </c>
      <c r="AK241" s="7">
        <v>150.9</v>
      </c>
      <c r="AL241" s="7">
        <v>1676.6</v>
      </c>
      <c r="AM241" s="7">
        <v>1203.4000000000001</v>
      </c>
      <c r="AN241" s="7">
        <v>27.6</v>
      </c>
    </row>
    <row r="242" spans="1:40" s="1" customFormat="1" ht="15" customHeight="1" x14ac:dyDescent="0.25">
      <c r="A242" s="1" t="s">
        <v>306</v>
      </c>
      <c r="B242" s="1" t="s">
        <v>1</v>
      </c>
      <c r="C242" s="1" t="s">
        <v>2</v>
      </c>
      <c r="D242" s="1" t="s">
        <v>247</v>
      </c>
      <c r="E242" s="1" t="s">
        <v>4</v>
      </c>
      <c r="F242" s="1" t="s">
        <v>297</v>
      </c>
      <c r="H242" s="6">
        <v>17.356000000000002</v>
      </c>
      <c r="I242" s="6">
        <v>14.509</v>
      </c>
      <c r="J242" s="6">
        <v>0.22</v>
      </c>
      <c r="K242" s="6">
        <v>13.771000000000001</v>
      </c>
      <c r="L242" s="6">
        <v>2.532</v>
      </c>
      <c r="M242" s="6">
        <v>0.55200000000000005</v>
      </c>
      <c r="N242" s="6">
        <v>1.5980000000000001</v>
      </c>
      <c r="O242" s="6">
        <v>31.004000000000001</v>
      </c>
      <c r="P242" s="6">
        <v>4.4820000000000002</v>
      </c>
      <c r="Q242" s="6">
        <v>21.390999999999998</v>
      </c>
      <c r="R242" s="6">
        <v>0.53300000000000003</v>
      </c>
      <c r="S242" s="6">
        <v>0.371</v>
      </c>
      <c r="T242" s="7">
        <v>11388.5</v>
      </c>
      <c r="U242" s="6">
        <v>3.7690000000000001</v>
      </c>
      <c r="V242" s="6">
        <v>0</v>
      </c>
      <c r="W242" s="6">
        <v>0</v>
      </c>
      <c r="X242" s="6">
        <v>0.50700000000000001</v>
      </c>
      <c r="Y242" s="6">
        <v>3.339</v>
      </c>
      <c r="Z242" s="6">
        <v>361.8</v>
      </c>
      <c r="AA242" s="6">
        <v>0.65800000000000003</v>
      </c>
      <c r="AB242" s="6">
        <v>0.41399999999999998</v>
      </c>
      <c r="AC242" s="6">
        <v>9.2620000000000005</v>
      </c>
      <c r="AD242" s="6">
        <v>42.95</v>
      </c>
      <c r="AE242" s="6">
        <v>94.6</v>
      </c>
      <c r="AF242" s="7">
        <v>42854.3</v>
      </c>
      <c r="AG242" s="7">
        <v>280.10000000000002</v>
      </c>
      <c r="AH242" s="7">
        <v>303995.5</v>
      </c>
      <c r="AI242" s="6">
        <v>2.3479999999999999</v>
      </c>
      <c r="AJ242" s="7">
        <v>0</v>
      </c>
      <c r="AK242" s="7">
        <v>353.7</v>
      </c>
      <c r="AL242" s="7">
        <v>653.4</v>
      </c>
      <c r="AM242" s="7">
        <v>1026.9000000000001</v>
      </c>
      <c r="AN242" s="7">
        <v>16.100000000000001</v>
      </c>
    </row>
    <row r="243" spans="1:40" s="1" customFormat="1" ht="15" customHeight="1" x14ac:dyDescent="0.25">
      <c r="A243" s="1" t="s">
        <v>307</v>
      </c>
      <c r="B243" s="1" t="s">
        <v>1</v>
      </c>
      <c r="C243" s="1" t="s">
        <v>2</v>
      </c>
      <c r="D243" s="1" t="s">
        <v>247</v>
      </c>
      <c r="E243" s="1" t="s">
        <v>4</v>
      </c>
      <c r="F243" s="1" t="s">
        <v>297</v>
      </c>
      <c r="H243" s="6">
        <v>13.541</v>
      </c>
      <c r="I243" s="6">
        <v>19.196000000000002</v>
      </c>
      <c r="J243" s="6">
        <v>0.221</v>
      </c>
      <c r="K243" s="6">
        <v>17.878</v>
      </c>
      <c r="L243" s="6">
        <v>3.0790000000000002</v>
      </c>
      <c r="M243" s="6">
        <v>0.68500000000000005</v>
      </c>
      <c r="N243" s="6">
        <v>1.6930000000000001</v>
      </c>
      <c r="O243" s="6">
        <v>35.405000000000001</v>
      </c>
      <c r="P243" s="6">
        <v>7.9160000000000004</v>
      </c>
      <c r="Q243" s="6">
        <v>21.617999999999999</v>
      </c>
      <c r="R243" s="6">
        <v>0.93300000000000005</v>
      </c>
      <c r="S243" s="6">
        <v>0.51100000000000001</v>
      </c>
      <c r="T243" s="7">
        <v>19017.900000000001</v>
      </c>
      <c r="U243" s="6">
        <v>3.8660000000000001</v>
      </c>
      <c r="V243" s="6">
        <v>0</v>
      </c>
      <c r="W243" s="6">
        <v>6.54</v>
      </c>
      <c r="X243" s="6">
        <v>0.84199999999999997</v>
      </c>
      <c r="Y243" s="6">
        <v>4.242</v>
      </c>
      <c r="Z243" s="6">
        <v>366.6</v>
      </c>
      <c r="AA243" s="6">
        <v>0.72699999999999998</v>
      </c>
      <c r="AB243" s="6">
        <v>0.33700000000000002</v>
      </c>
      <c r="AC243" s="6">
        <v>9.5280000000000005</v>
      </c>
      <c r="AD243" s="6">
        <v>121.47</v>
      </c>
      <c r="AE243" s="6">
        <v>87.6</v>
      </c>
      <c r="AF243" s="7">
        <v>48058.2</v>
      </c>
      <c r="AG243" s="7">
        <v>180.8</v>
      </c>
      <c r="AH243" s="7">
        <v>262230.90000000002</v>
      </c>
      <c r="AI243" s="6">
        <v>2.1619999999999999</v>
      </c>
      <c r="AJ243" s="7">
        <v>0</v>
      </c>
      <c r="AK243" s="7">
        <v>990.9</v>
      </c>
      <c r="AL243" s="7">
        <v>1041.5</v>
      </c>
      <c r="AM243" s="7">
        <v>0</v>
      </c>
      <c r="AN243" s="7">
        <v>33.700000000000003</v>
      </c>
    </row>
    <row r="244" spans="1:40" s="1" customFormat="1" ht="15" customHeight="1" x14ac:dyDescent="0.25">
      <c r="A244" s="1" t="s">
        <v>308</v>
      </c>
      <c r="B244" s="1" t="s">
        <v>1</v>
      </c>
      <c r="C244" s="1" t="s">
        <v>2</v>
      </c>
      <c r="D244" s="1" t="s">
        <v>247</v>
      </c>
      <c r="E244" s="1" t="s">
        <v>4</v>
      </c>
      <c r="F244" s="1" t="s">
        <v>297</v>
      </c>
      <c r="H244" s="6">
        <v>13.039</v>
      </c>
      <c r="I244" s="6">
        <v>15.773</v>
      </c>
      <c r="J244" s="6">
        <v>0.218</v>
      </c>
      <c r="K244" s="6">
        <v>14.186999999999999</v>
      </c>
      <c r="L244" s="6">
        <v>2.7189999999999999</v>
      </c>
      <c r="M244" s="6">
        <v>0.66800000000000004</v>
      </c>
      <c r="N244" s="6">
        <v>1.5169999999999999</v>
      </c>
      <c r="O244" s="6">
        <v>31.599</v>
      </c>
      <c r="P244" s="6">
        <v>15.385</v>
      </c>
      <c r="Q244" s="6">
        <v>25.582999999999998</v>
      </c>
      <c r="R244" s="6">
        <v>0.65100000000000002</v>
      </c>
      <c r="S244" s="6">
        <v>0.50800000000000001</v>
      </c>
      <c r="T244" s="7">
        <v>14553.9</v>
      </c>
      <c r="U244" s="6">
        <v>3.25</v>
      </c>
      <c r="V244" s="6">
        <v>0</v>
      </c>
      <c r="W244" s="6">
        <v>0</v>
      </c>
      <c r="X244" s="6">
        <v>0.74299999999999999</v>
      </c>
      <c r="Y244" s="6">
        <v>3.456</v>
      </c>
      <c r="Z244" s="6">
        <v>336.8</v>
      </c>
      <c r="AA244" s="6">
        <v>0.67900000000000005</v>
      </c>
      <c r="AB244" s="6">
        <v>0.47299999999999998</v>
      </c>
      <c r="AC244" s="6">
        <v>7.444</v>
      </c>
      <c r="AD244" s="6">
        <v>85.24</v>
      </c>
      <c r="AE244" s="6">
        <v>57.2</v>
      </c>
      <c r="AF244" s="7">
        <v>36491.1</v>
      </c>
      <c r="AG244" s="7">
        <v>112.7</v>
      </c>
      <c r="AH244" s="7">
        <v>300286</v>
      </c>
      <c r="AI244" s="6">
        <v>1.8919999999999999</v>
      </c>
      <c r="AJ244" s="7">
        <v>0</v>
      </c>
      <c r="AK244" s="7">
        <v>1423.6</v>
      </c>
      <c r="AL244" s="7">
        <v>678.4</v>
      </c>
      <c r="AM244" s="7">
        <v>0</v>
      </c>
      <c r="AN244" s="7">
        <v>26.8</v>
      </c>
    </row>
    <row r="245" spans="1:40" s="1" customFormat="1" ht="15" customHeight="1" x14ac:dyDescent="0.25">
      <c r="A245" s="1" t="s">
        <v>309</v>
      </c>
      <c r="B245" s="1" t="s">
        <v>1</v>
      </c>
      <c r="C245" s="1" t="s">
        <v>2</v>
      </c>
      <c r="D245" s="1" t="s">
        <v>247</v>
      </c>
      <c r="E245" s="1" t="s">
        <v>4</v>
      </c>
      <c r="F245" s="1" t="s">
        <v>297</v>
      </c>
      <c r="H245" s="6">
        <v>12.246</v>
      </c>
      <c r="I245" s="6">
        <v>16.274999999999999</v>
      </c>
      <c r="J245" s="6">
        <v>0.218</v>
      </c>
      <c r="K245" s="6">
        <v>14.673</v>
      </c>
      <c r="L245" s="6">
        <v>2.976</v>
      </c>
      <c r="M245" s="6">
        <v>0.315</v>
      </c>
      <c r="N245" s="6">
        <v>1.5449999999999999</v>
      </c>
      <c r="O245" s="6">
        <v>39.093000000000004</v>
      </c>
      <c r="P245" s="6">
        <v>8.7850000000000001</v>
      </c>
      <c r="Q245" s="6">
        <v>19.690999999999999</v>
      </c>
      <c r="R245" s="6">
        <v>0.57699999999999996</v>
      </c>
      <c r="S245" s="6">
        <v>0.48499999999999999</v>
      </c>
      <c r="T245" s="7">
        <v>13615.7</v>
      </c>
      <c r="U245" s="6">
        <v>4.0609999999999999</v>
      </c>
      <c r="V245" s="6">
        <v>0</v>
      </c>
      <c r="W245" s="6">
        <v>9.36</v>
      </c>
      <c r="X245" s="6">
        <v>0.72599999999999998</v>
      </c>
      <c r="Y245" s="6">
        <v>3.5089999999999999</v>
      </c>
      <c r="Z245" s="6">
        <v>425</v>
      </c>
      <c r="AA245" s="6">
        <v>0.67900000000000005</v>
      </c>
      <c r="AB245" s="6">
        <v>0.40300000000000002</v>
      </c>
      <c r="AC245" s="6">
        <v>9.1280000000000001</v>
      </c>
      <c r="AD245" s="6">
        <v>82.41</v>
      </c>
      <c r="AE245" s="6">
        <v>92.3</v>
      </c>
      <c r="AF245" s="7">
        <v>42793.5</v>
      </c>
      <c r="AG245" s="7">
        <v>242.5</v>
      </c>
      <c r="AH245" s="7">
        <v>281875.5</v>
      </c>
      <c r="AI245" s="6">
        <v>2.4289999999999998</v>
      </c>
      <c r="AJ245" s="7">
        <v>3865.5</v>
      </c>
      <c r="AK245" s="7">
        <v>613.9</v>
      </c>
      <c r="AL245" s="7">
        <v>947.7</v>
      </c>
      <c r="AM245" s="7">
        <v>865.1</v>
      </c>
      <c r="AN245" s="7">
        <v>21.6</v>
      </c>
    </row>
    <row r="246" spans="1:40" s="1" customFormat="1" ht="15" customHeight="1" x14ac:dyDescent="0.25">
      <c r="A246" s="1" t="s">
        <v>310</v>
      </c>
      <c r="B246" s="1" t="s">
        <v>1</v>
      </c>
      <c r="C246" s="1" t="s">
        <v>2</v>
      </c>
      <c r="D246" s="1" t="s">
        <v>247</v>
      </c>
      <c r="E246" s="1" t="s">
        <v>4</v>
      </c>
      <c r="F246" s="1" t="s">
        <v>297</v>
      </c>
      <c r="H246" s="6">
        <v>16.96</v>
      </c>
      <c r="I246" s="6">
        <v>10.875</v>
      </c>
      <c r="J246" s="6">
        <v>0.14499999999999999</v>
      </c>
      <c r="K246" s="6">
        <v>9.6010000000000009</v>
      </c>
      <c r="L246" s="6">
        <v>1.8879999999999999</v>
      </c>
      <c r="M246" s="6">
        <v>1.3149999999999999</v>
      </c>
      <c r="N246" s="6">
        <v>1.0640000000000001</v>
      </c>
      <c r="O246" s="6">
        <v>23.364999999999998</v>
      </c>
      <c r="P246" s="6">
        <v>8.5500000000000007</v>
      </c>
      <c r="Q246" s="6">
        <v>24.286000000000001</v>
      </c>
      <c r="R246" s="6">
        <v>0.49299999999999999</v>
      </c>
      <c r="S246" s="6">
        <v>0.36599999999999999</v>
      </c>
      <c r="T246" s="7">
        <v>16931.3</v>
      </c>
      <c r="U246" s="6">
        <v>3.0630000000000002</v>
      </c>
      <c r="V246" s="6">
        <v>0</v>
      </c>
      <c r="W246" s="6">
        <v>0</v>
      </c>
      <c r="X246" s="6">
        <v>0.76200000000000001</v>
      </c>
      <c r="Y246" s="6">
        <v>3.927</v>
      </c>
      <c r="Z246" s="6">
        <v>404.9</v>
      </c>
      <c r="AA246" s="6">
        <v>0.47599999999999998</v>
      </c>
      <c r="AB246" s="6">
        <v>0.25700000000000001</v>
      </c>
      <c r="AC246" s="6">
        <v>5.4550000000000001</v>
      </c>
      <c r="AD246" s="6">
        <v>114.86</v>
      </c>
      <c r="AE246" s="6">
        <v>81.2</v>
      </c>
      <c r="AF246" s="7">
        <v>35551.300000000003</v>
      </c>
      <c r="AG246" s="7">
        <v>135.30000000000001</v>
      </c>
      <c r="AH246" s="7">
        <v>285209.40000000002</v>
      </c>
      <c r="AI246" s="6">
        <v>1.3320000000000001</v>
      </c>
      <c r="AJ246" s="7">
        <v>0</v>
      </c>
      <c r="AK246" s="7">
        <v>2024.6</v>
      </c>
      <c r="AL246" s="7">
        <v>659.5</v>
      </c>
      <c r="AM246" s="7">
        <v>1073.4000000000001</v>
      </c>
      <c r="AN246" s="7">
        <v>58.5</v>
      </c>
    </row>
    <row r="247" spans="1:40" s="1" customFormat="1" ht="15" customHeight="1" x14ac:dyDescent="0.25">
      <c r="A247" s="1" t="s">
        <v>311</v>
      </c>
      <c r="B247" s="1" t="s">
        <v>1</v>
      </c>
      <c r="C247" s="1" t="s">
        <v>2</v>
      </c>
      <c r="D247" s="1" t="s">
        <v>247</v>
      </c>
      <c r="E247" s="1" t="s">
        <v>4</v>
      </c>
      <c r="F247" s="1" t="s">
        <v>297</v>
      </c>
      <c r="H247" s="6">
        <v>8.9060000000000006</v>
      </c>
      <c r="I247" s="6">
        <v>7.3570000000000002</v>
      </c>
      <c r="J247" s="6">
        <v>0.19400000000000001</v>
      </c>
      <c r="K247" s="6">
        <v>8.1419999999999995</v>
      </c>
      <c r="L247" s="6">
        <v>1.83</v>
      </c>
      <c r="M247" s="6">
        <v>0.76600000000000001</v>
      </c>
      <c r="N247" s="6">
        <v>1.2849999999999999</v>
      </c>
      <c r="O247" s="6">
        <v>33.481999999999999</v>
      </c>
      <c r="P247" s="6">
        <v>3.8340000000000001</v>
      </c>
      <c r="Q247" s="6">
        <v>18.815999999999999</v>
      </c>
      <c r="R247" s="6">
        <v>1.754</v>
      </c>
      <c r="S247" s="6">
        <v>0.25900000000000001</v>
      </c>
      <c r="T247" s="7">
        <v>13321.2</v>
      </c>
      <c r="U247" s="6">
        <v>4.431</v>
      </c>
      <c r="V247" s="6">
        <v>0</v>
      </c>
      <c r="W247" s="6">
        <v>15.22</v>
      </c>
      <c r="X247" s="6">
        <v>1.4079999999999999</v>
      </c>
      <c r="Y247" s="6">
        <v>4.0490000000000004</v>
      </c>
      <c r="Z247" s="6">
        <v>256.2</v>
      </c>
      <c r="AA247" s="6">
        <v>0.97799999999999998</v>
      </c>
      <c r="AB247" s="6">
        <v>0.20200000000000001</v>
      </c>
      <c r="AC247" s="6">
        <v>8.8260000000000005</v>
      </c>
      <c r="AD247" s="6">
        <v>56.8</v>
      </c>
      <c r="AE247" s="6">
        <v>71.400000000000006</v>
      </c>
      <c r="AF247" s="7">
        <v>46106.5</v>
      </c>
      <c r="AG247" s="7">
        <v>202.9</v>
      </c>
      <c r="AH247" s="7">
        <v>267576.3</v>
      </c>
      <c r="AI247" s="6">
        <v>1.8560000000000001</v>
      </c>
      <c r="AJ247" s="7">
        <v>3469.5</v>
      </c>
      <c r="AK247" s="7">
        <v>467.7</v>
      </c>
      <c r="AL247" s="7">
        <v>1464.7</v>
      </c>
      <c r="AM247" s="7">
        <v>884</v>
      </c>
      <c r="AN247" s="7">
        <v>33.5</v>
      </c>
    </row>
  </sheetData>
  <conditionalFormatting sqref="A1">
    <cfRule type="duplicateValues" dxfId="5" priority="1"/>
    <cfRule type="duplicateValues" dxfId="4" priority="2"/>
  </conditionalFormatting>
  <conditionalFormatting sqref="A2:A247">
    <cfRule type="duplicateValues" dxfId="3" priority="10"/>
    <cfRule type="duplicateValues" dxfId="2" priority="11"/>
  </conditionalFormatting>
  <conditionalFormatting sqref="AJ1">
    <cfRule type="duplicateValues" dxfId="1" priority="3"/>
  </conditionalFormatting>
  <conditionalFormatting sqref="AJ2:AJ247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Smyth Yucatan pottery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 Glascock</dc:creator>
  <cp:lastModifiedBy>Owen The Pasta Man</cp:lastModifiedBy>
  <dcterms:created xsi:type="dcterms:W3CDTF">2022-12-20T16:51:50Z</dcterms:created>
  <dcterms:modified xsi:type="dcterms:W3CDTF">2026-01-03T13:47:14Z</dcterms:modified>
</cp:coreProperties>
</file>