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4"/>
  </bookViews>
  <sheets>
    <sheet name="Actions" sheetId="1" r:id="rId1"/>
    <sheet name="001_addPosUser" sheetId="2" r:id="rId2"/>
    <sheet name="002_editPosUser" sheetId="5" r:id="rId3"/>
    <sheet name="003_setPosUserPower" sheetId="4" r:id="rId4"/>
    <sheet name="004_delPosUser" sheetId="6" r:id="rId5"/>
    <sheet name="005_exportParkingRecord" sheetId="7" r:id="rId6"/>
    <sheet name="006_exportParkingOperation" sheetId="8" r:id="rId7"/>
    <sheet name="007_exportEvenRecord" sheetId="9" r:id="rId8"/>
    <sheet name="008_exportParkingViolateRecord" sheetId="10" r:id="rId9"/>
    <sheet name="009_exportMobileReportRecord" sheetId="11" r:id="rId10"/>
  </sheets>
  <calcPr calcId="144525"/>
</workbook>
</file>

<file path=xl/sharedStrings.xml><?xml version="1.0" encoding="utf-8"?>
<sst xmlns="http://schemas.openxmlformats.org/spreadsheetml/2006/main" count="607" uniqueCount="165">
  <si>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</si>
  <si>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</si>
  <si>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</si>
  <si>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</si>
  <si>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</si>
  <si>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</si>
  <si>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</si>
  <si>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</si>
  <si>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</si>
  <si>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</si>
  <si>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</si>
  <si>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</si>
  <si>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</si>
  <si>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</si>
  <si>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</si>
  <si>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</si>
  <si>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</si>
  <si>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</si>
  <si>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</si>
  <si>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</si>
  <si>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</si>
  <si>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</si>
  <si>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</si>
  <si>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</si>
  <si>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</si>
  <si>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</si>
  <si>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</si>
  <si>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</si>
  <si>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</si>
  <si>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</si>
  <si>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</si>
  <si>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</si>
  <si>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</si>
  <si>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</si>
  <si>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</si>
  <si>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</si>
  <si>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</si>
  <si>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</si>
  <si>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</si>
  <si>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</si>
  <si>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</si>
  <si>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</si>
  <si>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</si>
  <si>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</si>
  <si>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</si>
  <si>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</si>
  <si>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</si>
  <si>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</si>
  <si>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</si>
  <si>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</si>
  <si>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</si>
  <si>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</si>
  <si>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</si>
  <si>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</si>
  <si>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</si>
  <si>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</si>
  <si>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</si>
  <si>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</si>
  <si>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</si>
  <si>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</si>
  <si>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</si>
  <si>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</si>
  <si>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</si>
  <si>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</si>
  <si>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</si>
  <si>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</si>
  <si>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</si>
  <si>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</si>
  <si>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</si>
  <si>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</si>
  <si>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</si>
  <si>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</si>
  <si>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</si>
  <si>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</si>
  <si>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</si>
  <si>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</si>
  <si>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</si>
  <si>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</si>
  <si>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</si>
  <si>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MobileUserPage.车场运营</t>
  </si>
  <si>
    <t>2</t>
  </si>
  <si>
    <t>点击中央值守坐席管理</t>
  </si>
  <si>
    <t>MobileUserPage.移动盘点</t>
  </si>
  <si>
    <t>3</t>
  </si>
  <si>
    <t>截图</t>
  </si>
  <si>
    <t>1移动盘点管理界面</t>
  </si>
  <si>
    <t>4</t>
  </si>
  <si>
    <t>MobileUserPage.新增</t>
  </si>
  <si>
    <t>5</t>
  </si>
  <si>
    <t>MobileUserPage.登录账号</t>
  </si>
  <si>
    <t>uiposUser</t>
  </si>
  <si>
    <t>6</t>
  </si>
  <si>
    <t>MobileUserPage.登录密码</t>
  </si>
  <si>
    <t>123456</t>
  </si>
  <si>
    <t>8</t>
  </si>
  <si>
    <t>MobileUserPage.姓名</t>
  </si>
  <si>
    <t>UIpos管理员</t>
  </si>
  <si>
    <t>9</t>
  </si>
  <si>
    <t>MobileUserPage.手机号码</t>
  </si>
  <si>
    <t>13800138000</t>
  </si>
  <si>
    <t>10</t>
  </si>
  <si>
    <t>MobileUserPage.电子邮箱</t>
  </si>
  <si>
    <t>ake@163.com</t>
  </si>
  <si>
    <t>11</t>
  </si>
  <si>
    <t>MobileUserPage.地址</t>
  </si>
  <si>
    <t>艾科智泊</t>
  </si>
  <si>
    <t>13</t>
  </si>
  <si>
    <t>2移动盘点新增界面</t>
  </si>
  <si>
    <t>14</t>
  </si>
  <si>
    <t>点击确认</t>
  </si>
  <si>
    <t>MobileUserPage.确认-提示</t>
  </si>
  <si>
    <t>15</t>
  </si>
  <si>
    <t>操作成功</t>
  </si>
  <si>
    <t>MobileUserPage.操作成功-提示</t>
  </si>
  <si>
    <t>16</t>
  </si>
  <si>
    <t>3保存后截图</t>
  </si>
  <si>
    <t>输入搜索框</t>
  </si>
  <si>
    <t>MobileUserPage.搜索框</t>
  </si>
  <si>
    <t>点击搜索按钮</t>
  </si>
  <si>
    <t>MobileUserPage.搜索按钮</t>
  </si>
  <si>
    <t>2搜索管理界面</t>
  </si>
  <si>
    <t>7</t>
  </si>
  <si>
    <t>点击编辑</t>
  </si>
  <si>
    <t>MobileUserPage.编辑</t>
  </si>
  <si>
    <t>输入修改后的坐席人员姓名</t>
  </si>
  <si>
    <t>UIpos管理员new</t>
  </si>
  <si>
    <t>3移动盘点修改界面</t>
  </si>
  <si>
    <t>12</t>
  </si>
  <si>
    <t>4保存后截图</t>
  </si>
  <si>
    <t>MobileUserPage.设置权限</t>
  </si>
  <si>
    <t>勾选checkbox设置车场权限列表</t>
  </si>
  <si>
    <t>MobileUserPage.设置车场权限列表</t>
  </si>
  <si>
    <t>$全局变量.停车场名称;on</t>
  </si>
  <si>
    <t>3设置权限界面</t>
  </si>
  <si>
    <t>MobileUserPage.绑定权限-确认</t>
  </si>
  <si>
    <t>2搜索界面</t>
  </si>
  <si>
    <t>MobileUserPage.删除</t>
  </si>
  <si>
    <t>2删除界面</t>
  </si>
  <si>
    <t>MobileUserPage.温馨提示-确认</t>
  </si>
  <si>
    <t>点击移动盘点</t>
  </si>
  <si>
    <t>点击车场盘点记录</t>
  </si>
  <si>
    <t>MobileUserPage.车场盘点记录</t>
  </si>
  <si>
    <t>1车场盘点记录管理界面</t>
  </si>
  <si>
    <t>点击操作时间</t>
  </si>
  <si>
    <t>MobileUserPage.操作时间</t>
  </si>
  <si>
    <t>输入开始日期</t>
  </si>
  <si>
    <t>MobileUserPage.开始日期</t>
  </si>
  <si>
    <t>20170101</t>
  </si>
  <si>
    <t>点击日期-确定</t>
  </si>
  <si>
    <t>MobileUserPage.日期-确定</t>
  </si>
  <si>
    <t>MobileUserPage.导出</t>
  </si>
  <si>
    <t>3导出界面</t>
  </si>
  <si>
    <t>操作成功，请打开右上角下载中心界面进行下载</t>
  </si>
  <si>
    <t>4导出后截图</t>
  </si>
  <si>
    <t>MobileUserPage.盘点操作记录</t>
  </si>
  <si>
    <t>1盘点操作记录管理界面</t>
  </si>
  <si>
    <t>MobileUserPage.事件记录</t>
  </si>
  <si>
    <t>1事件记录管理界面</t>
  </si>
  <si>
    <t>MobileUserPage.违规记录</t>
  </si>
  <si>
    <t>1违规记录管理界面</t>
  </si>
  <si>
    <t>MobileUserPage.移动管理报表</t>
  </si>
  <si>
    <t>1移动管理报表管理界面</t>
  </si>
  <si>
    <t>选择操作时间</t>
  </si>
  <si>
    <t>MobileUserPage.时间维度</t>
  </si>
  <si>
    <t>年报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</si>
</sst>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8" sqref="F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160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161</v>
      </c>
    </row>
    <row r="6" s="2" customFormat="1" ht="33" customHeight="1" spans="1:5">
      <c r="A6" s="3" t="s">
        <v>88</v>
      </c>
      <c r="B6" s="3" t="s">
        <v>162</v>
      </c>
      <c r="C6" s="3" t="s">
        <v>20</v>
      </c>
      <c r="D6" s="5" t="s">
        <v>163</v>
      </c>
      <c r="E6" s="3" t="s">
        <v>164</v>
      </c>
    </row>
    <row r="7" s="2" customFormat="1" ht="33" customHeight="1" spans="1:5">
      <c r="A7" s="3" t="s">
        <v>94</v>
      </c>
      <c r="B7" s="3" t="s">
        <v>118</v>
      </c>
      <c r="C7" s="3" t="s">
        <v>2</v>
      </c>
      <c r="D7" s="5" t="s">
        <v>119</v>
      </c>
      <c r="E7" s="3"/>
    </row>
    <row r="8" s="2" customFormat="1" ht="33" customHeight="1" spans="1:5">
      <c r="A8" s="3" t="s">
        <v>97</v>
      </c>
      <c r="B8" s="3" t="s">
        <v>84</v>
      </c>
      <c r="C8" s="3" t="s">
        <v>53</v>
      </c>
      <c r="D8" s="3"/>
      <c r="E8" s="3" t="s">
        <v>135</v>
      </c>
    </row>
    <row r="9" s="2" customFormat="1" ht="33" customHeight="1" spans="1:5">
      <c r="A9" s="3" t="s">
        <v>100</v>
      </c>
      <c r="B9" s="3" t="s">
        <v>122</v>
      </c>
      <c r="C9" s="3" t="s">
        <v>2</v>
      </c>
      <c r="D9" s="3" t="s">
        <v>150</v>
      </c>
      <c r="E9" s="3"/>
    </row>
    <row r="10" customFormat="1" ht="33" customHeight="1" spans="1:6">
      <c r="A10" s="3" t="s">
        <v>103</v>
      </c>
      <c r="B10" s="3" t="s">
        <v>84</v>
      </c>
      <c r="C10" s="3" t="s">
        <v>53</v>
      </c>
      <c r="D10" s="3"/>
      <c r="E10" s="3" t="s">
        <v>151</v>
      </c>
      <c r="F10" s="6"/>
    </row>
    <row r="11" customFormat="1" ht="33" customHeight="1" spans="1:6">
      <c r="A11" s="3" t="s">
        <v>127</v>
      </c>
      <c r="B11" s="3" t="s">
        <v>109</v>
      </c>
      <c r="C11" s="3" t="s">
        <v>2</v>
      </c>
      <c r="D11" s="7" t="s">
        <v>138</v>
      </c>
      <c r="E11" s="3"/>
      <c r="F11" s="6"/>
    </row>
    <row r="12" customFormat="1" ht="33" customHeight="1" spans="1:5">
      <c r="A12" s="3" t="s">
        <v>106</v>
      </c>
      <c r="B12" s="3" t="s">
        <v>112</v>
      </c>
      <c r="C12" s="3" t="s">
        <v>69</v>
      </c>
      <c r="D12" s="3" t="s">
        <v>113</v>
      </c>
      <c r="E12" s="3" t="s">
        <v>152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153</v>
      </c>
    </row>
  </sheetData>
  <dataValidations count="3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12" sqref="D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7" t="str">
        <f>C5&amp;MID(D5,FIND(".",D5)+1,10)</f>
        <v>点击新增</v>
      </c>
      <c r="C5" s="3" t="s">
        <v>2</v>
      </c>
      <c r="D5" s="3" t="s">
        <v>87</v>
      </c>
      <c r="E5" s="3"/>
    </row>
    <row r="6" ht="33" customHeight="1" spans="1:5">
      <c r="A6" s="3" t="s">
        <v>88</v>
      </c>
      <c r="B6" s="7" t="str">
        <f>C6&amp;MID(D6,FIND(".",D6)+1,10)</f>
        <v>输入登录账号</v>
      </c>
      <c r="C6" s="3" t="s">
        <v>10</v>
      </c>
      <c r="D6" s="5" t="s">
        <v>89</v>
      </c>
      <c r="E6" s="3" t="s">
        <v>90</v>
      </c>
    </row>
    <row r="7" ht="33" customHeight="1" spans="1:5">
      <c r="A7" s="3" t="s">
        <v>91</v>
      </c>
      <c r="B7" s="7" t="str">
        <f>C7&amp;MID(D7,FIND(".",D7)+1,10)</f>
        <v>输入登录密码</v>
      </c>
      <c r="C7" s="3" t="s">
        <v>10</v>
      </c>
      <c r="D7" s="5" t="s">
        <v>92</v>
      </c>
      <c r="E7" s="3" t="s">
        <v>93</v>
      </c>
    </row>
    <row r="8" ht="33" customHeight="1" spans="1:6">
      <c r="A8" s="3" t="s">
        <v>94</v>
      </c>
      <c r="B8" s="7" t="str">
        <f>C8&amp;MID(D8,FIND(".",D8)+1,10)</f>
        <v>输入姓名</v>
      </c>
      <c r="C8" s="3" t="s">
        <v>10</v>
      </c>
      <c r="D8" s="5" t="s">
        <v>95</v>
      </c>
      <c r="E8" s="3" t="s">
        <v>96</v>
      </c>
      <c r="F8" s="6"/>
    </row>
    <row r="9" ht="33" customHeight="1" spans="1:6">
      <c r="A9" s="3" t="s">
        <v>97</v>
      </c>
      <c r="B9" s="7" t="str">
        <f>C9&amp;MID(D9,FIND(".",D9)+1,10)</f>
        <v>输入手机号码</v>
      </c>
      <c r="C9" s="3" t="s">
        <v>10</v>
      </c>
      <c r="D9" s="5" t="s">
        <v>98</v>
      </c>
      <c r="E9" s="3" t="s">
        <v>99</v>
      </c>
      <c r="F9" s="6"/>
    </row>
    <row r="10" ht="33" customHeight="1" spans="1:6">
      <c r="A10" s="3" t="s">
        <v>100</v>
      </c>
      <c r="B10" s="7" t="str">
        <f>C10&amp;MID(D10,FIND(".",D10)+1,10)</f>
        <v>输入电子邮箱</v>
      </c>
      <c r="C10" s="3" t="s">
        <v>10</v>
      </c>
      <c r="D10" s="5" t="s">
        <v>101</v>
      </c>
      <c r="E10" s="8" t="s">
        <v>102</v>
      </c>
      <c r="F10" s="6"/>
    </row>
    <row r="11" ht="33" customHeight="1" spans="1:6">
      <c r="A11" s="3" t="s">
        <v>103</v>
      </c>
      <c r="B11" s="7" t="str">
        <f>C11&amp;MID(D11,FIND(".",D11)+1,10)</f>
        <v>输入地址</v>
      </c>
      <c r="C11" s="3" t="s">
        <v>10</v>
      </c>
      <c r="D11" s="5" t="s">
        <v>104</v>
      </c>
      <c r="E11" s="3" t="s">
        <v>105</v>
      </c>
      <c r="F11" s="6"/>
    </row>
    <row r="12" s="2" customFormat="1" ht="33" customHeight="1" spans="1:5">
      <c r="A12" s="3" t="s">
        <v>106</v>
      </c>
      <c r="B12" s="3" t="s">
        <v>84</v>
      </c>
      <c r="C12" s="3" t="s">
        <v>53</v>
      </c>
      <c r="D12" s="3"/>
      <c r="E12" s="3" t="s">
        <v>107</v>
      </c>
    </row>
    <row r="13" customFormat="1" ht="33" customHeight="1" spans="1:6">
      <c r="A13" s="3" t="s">
        <v>108</v>
      </c>
      <c r="B13" s="3" t="s">
        <v>109</v>
      </c>
      <c r="C13" s="3" t="s">
        <v>2</v>
      </c>
      <c r="D13" s="7" t="s">
        <v>110</v>
      </c>
      <c r="E13" s="3"/>
      <c r="F13" s="6"/>
    </row>
    <row r="14" customFormat="1" ht="33" customHeight="1" spans="1:5">
      <c r="A14" s="3" t="s">
        <v>111</v>
      </c>
      <c r="B14" s="3" t="s">
        <v>112</v>
      </c>
      <c r="C14" s="3" t="s">
        <v>69</v>
      </c>
      <c r="D14" s="3" t="s">
        <v>113</v>
      </c>
      <c r="E14" s="3" t="s">
        <v>112</v>
      </c>
    </row>
    <row r="15" s="2" customFormat="1" ht="33" customHeight="1" spans="1:5">
      <c r="A15" s="3" t="s">
        <v>114</v>
      </c>
      <c r="B15" s="3" t="s">
        <v>84</v>
      </c>
      <c r="C15" s="3" t="s">
        <v>53</v>
      </c>
      <c r="D15" s="3"/>
      <c r="E15" s="3" t="s">
        <v>115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4 C5 C6 C7 C8 C9 C10 C11 C12 C13 C14 C15 C2:C3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hyperlinks>
    <hyperlink ref="E10" r:id="rId1" display="ake@163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1" sqref="D11:E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120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123</v>
      </c>
      <c r="E8" s="3"/>
    </row>
    <row r="9" s="1" customFormat="1" ht="33" customHeight="1" spans="1:6">
      <c r="A9" s="3" t="s">
        <v>94</v>
      </c>
      <c r="B9" s="3" t="s">
        <v>124</v>
      </c>
      <c r="C9" s="3" t="s">
        <v>10</v>
      </c>
      <c r="D9" s="7" t="s">
        <v>95</v>
      </c>
      <c r="E9" s="3" t="s">
        <v>125</v>
      </c>
      <c r="F9" s="6"/>
    </row>
    <row r="10" customFormat="1" ht="33" customHeight="1" spans="1:6">
      <c r="A10" s="3" t="s">
        <v>97</v>
      </c>
      <c r="B10" s="3" t="s">
        <v>84</v>
      </c>
      <c r="C10" s="3" t="s">
        <v>53</v>
      </c>
      <c r="D10" s="3"/>
      <c r="E10" s="3" t="s">
        <v>126</v>
      </c>
      <c r="F10" s="6"/>
    </row>
    <row r="11" customFormat="1" ht="33" customHeight="1" spans="1:6">
      <c r="A11" s="3" t="s">
        <v>100</v>
      </c>
      <c r="B11" s="3" t="s">
        <v>109</v>
      </c>
      <c r="C11" s="3" t="s">
        <v>2</v>
      </c>
      <c r="D11" s="7" t="s">
        <v>110</v>
      </c>
      <c r="E11" s="3"/>
      <c r="F11" s="6"/>
    </row>
    <row r="12" customFormat="1" ht="33" customHeight="1" spans="1:5">
      <c r="A12" s="3" t="s">
        <v>103</v>
      </c>
      <c r="B12" s="3" t="s">
        <v>112</v>
      </c>
      <c r="C12" s="3" t="s">
        <v>69</v>
      </c>
      <c r="D12" s="3" t="s">
        <v>113</v>
      </c>
      <c r="E12" s="3" t="s">
        <v>112</v>
      </c>
    </row>
    <row r="13" s="2" customFormat="1" ht="33" customHeight="1" spans="1:5">
      <c r="A13" s="3" t="s">
        <v>127</v>
      </c>
      <c r="B13" s="3" t="s">
        <v>84</v>
      </c>
      <c r="C13" s="3" t="s">
        <v>53</v>
      </c>
      <c r="D13" s="3"/>
      <c r="E13" s="3" t="s">
        <v>128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9" sqref="D9"/>
    </sheetView>
  </sheetViews>
  <sheetFormatPr defaultColWidth="9" defaultRowHeight="13.5" outlineLevelCol="5"/>
  <cols>
    <col min="1" max="1" width="9" style="3"/>
    <col min="2" max="2" width="24.6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120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129</v>
      </c>
      <c r="E8" s="3"/>
    </row>
    <row r="9" s="2" customFormat="1" ht="33" customHeight="1" spans="1:5">
      <c r="A9" s="3" t="s">
        <v>94</v>
      </c>
      <c r="B9" s="3" t="s">
        <v>130</v>
      </c>
      <c r="C9" s="3" t="s">
        <v>58</v>
      </c>
      <c r="D9" s="3" t="s">
        <v>131</v>
      </c>
      <c r="E9" s="3" t="s">
        <v>132</v>
      </c>
    </row>
    <row r="10" customFormat="1" ht="33" customHeight="1" spans="1:6">
      <c r="A10" s="3" t="s">
        <v>97</v>
      </c>
      <c r="B10" s="3" t="s">
        <v>84</v>
      </c>
      <c r="C10" s="3" t="s">
        <v>53</v>
      </c>
      <c r="D10" s="3"/>
      <c r="E10" s="3" t="s">
        <v>133</v>
      </c>
      <c r="F10" s="6"/>
    </row>
    <row r="11" customFormat="1" ht="33" customHeight="1" spans="1:6">
      <c r="A11" s="3" t="s">
        <v>100</v>
      </c>
      <c r="B11" s="3" t="s">
        <v>109</v>
      </c>
      <c r="C11" s="3" t="s">
        <v>2</v>
      </c>
      <c r="D11" s="7" t="s">
        <v>134</v>
      </c>
      <c r="E11" s="3"/>
      <c r="F11" s="6"/>
    </row>
    <row r="12" customFormat="1" ht="33" customHeight="1" spans="1:5">
      <c r="A12" s="3" t="s">
        <v>103</v>
      </c>
      <c r="B12" s="3" t="s">
        <v>112</v>
      </c>
      <c r="C12" s="3" t="s">
        <v>69</v>
      </c>
      <c r="D12" s="3" t="s">
        <v>113</v>
      </c>
      <c r="E12" s="3" t="s">
        <v>112</v>
      </c>
    </row>
    <row r="13" s="2" customFormat="1" ht="33" customHeight="1" spans="1:5">
      <c r="A13" s="3" t="s">
        <v>127</v>
      </c>
      <c r="B13" s="3" t="s">
        <v>84</v>
      </c>
      <c r="C13" s="3" t="s">
        <v>53</v>
      </c>
      <c r="D13" s="3"/>
      <c r="E13" s="3" t="s">
        <v>115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0" sqref="D10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116</v>
      </c>
      <c r="C5" s="3" t="s">
        <v>10</v>
      </c>
      <c r="D5" s="5" t="s">
        <v>117</v>
      </c>
      <c r="E5" s="3" t="s">
        <v>90</v>
      </c>
    </row>
    <row r="6" s="2" customFormat="1" ht="33" customHeight="1" spans="1:5">
      <c r="A6" s="3" t="s">
        <v>88</v>
      </c>
      <c r="B6" s="3" t="s">
        <v>118</v>
      </c>
      <c r="C6" s="3" t="s">
        <v>2</v>
      </c>
      <c r="D6" s="5" t="s">
        <v>119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135</v>
      </c>
    </row>
    <row r="8" s="2" customFormat="1" ht="33" customHeight="1" spans="1:5">
      <c r="A8" s="3" t="s">
        <v>121</v>
      </c>
      <c r="B8" s="3" t="s">
        <v>122</v>
      </c>
      <c r="C8" s="3" t="s">
        <v>2</v>
      </c>
      <c r="D8" s="3" t="s">
        <v>136</v>
      </c>
      <c r="E8" s="3"/>
    </row>
    <row r="9" customFormat="1" ht="33" customHeight="1" spans="1:6">
      <c r="A9" s="3" t="s">
        <v>94</v>
      </c>
      <c r="B9" s="3" t="s">
        <v>84</v>
      </c>
      <c r="C9" s="3" t="s">
        <v>53</v>
      </c>
      <c r="D9" s="3"/>
      <c r="E9" s="3" t="s">
        <v>137</v>
      </c>
      <c r="F9" s="6"/>
    </row>
    <row r="10" customFormat="1" ht="33" customHeight="1" spans="1:6">
      <c r="A10" s="3" t="s">
        <v>97</v>
      </c>
      <c r="B10" s="3" t="s">
        <v>109</v>
      </c>
      <c r="C10" s="3" t="s">
        <v>2</v>
      </c>
      <c r="D10" s="7" t="s">
        <v>138</v>
      </c>
      <c r="E10" s="3"/>
      <c r="F10" s="6"/>
    </row>
    <row r="11" customFormat="1" ht="33" customHeight="1" spans="1:5">
      <c r="A11" s="3" t="s">
        <v>100</v>
      </c>
      <c r="B11" s="3" t="s">
        <v>112</v>
      </c>
      <c r="C11" s="3" t="s">
        <v>69</v>
      </c>
      <c r="D11" s="3" t="s">
        <v>113</v>
      </c>
      <c r="E11" s="3" t="s">
        <v>112</v>
      </c>
    </row>
    <row r="12" s="2" customFormat="1" ht="33" customHeight="1" spans="1:5">
      <c r="A12" s="3" t="s">
        <v>103</v>
      </c>
      <c r="B12" s="3" t="s">
        <v>84</v>
      </c>
      <c r="C12" s="3" t="s">
        <v>53</v>
      </c>
      <c r="D12" s="3"/>
      <c r="E12" s="3" t="s">
        <v>115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10" workbookViewId="0">
      <selection activeCell="A15" sqref="$A15:$XFD15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141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142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155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156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157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139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158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159</v>
      </c>
    </row>
    <row r="6" s="2" customFormat="1" ht="33" customHeight="1" spans="1:5">
      <c r="A6" s="3" t="s">
        <v>88</v>
      </c>
      <c r="B6" s="3" t="s">
        <v>143</v>
      </c>
      <c r="C6" s="3" t="s">
        <v>2</v>
      </c>
      <c r="D6" s="5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5" t="s">
        <v>146</v>
      </c>
      <c r="E7" s="3" t="s">
        <v>147</v>
      </c>
    </row>
    <row r="8" s="2" customFormat="1" ht="33" customHeight="1" spans="1:5">
      <c r="A8" s="3" t="s">
        <v>121</v>
      </c>
      <c r="B8" s="3" t="s">
        <v>148</v>
      </c>
      <c r="C8" s="3" t="s">
        <v>2</v>
      </c>
      <c r="D8" s="5" t="s">
        <v>149</v>
      </c>
      <c r="E8" s="3"/>
    </row>
    <row r="9" s="2" customFormat="1" ht="33" customHeight="1" spans="1:5">
      <c r="A9" s="3" t="s">
        <v>94</v>
      </c>
      <c r="B9" s="3" t="s">
        <v>118</v>
      </c>
      <c r="C9" s="3" t="s">
        <v>2</v>
      </c>
      <c r="D9" s="5" t="s">
        <v>119</v>
      </c>
      <c r="E9" s="3"/>
    </row>
    <row r="10" s="2" customFormat="1" ht="33" customHeight="1" spans="1:5">
      <c r="A10" s="3" t="s">
        <v>97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100</v>
      </c>
      <c r="B11" s="3" t="s">
        <v>122</v>
      </c>
      <c r="C11" s="3" t="s">
        <v>2</v>
      </c>
      <c r="D11" s="3" t="s">
        <v>150</v>
      </c>
      <c r="E11" s="3"/>
    </row>
    <row r="12" customFormat="1" ht="33" customHeight="1" spans="1:6">
      <c r="A12" s="3" t="s">
        <v>103</v>
      </c>
      <c r="B12" s="3" t="s">
        <v>84</v>
      </c>
      <c r="C12" s="3" t="s">
        <v>53</v>
      </c>
      <c r="D12" s="3"/>
      <c r="E12" s="3" t="s">
        <v>151</v>
      </c>
      <c r="F12" s="6"/>
    </row>
    <row r="13" customFormat="1" ht="33" customHeight="1" spans="1:6">
      <c r="A13" s="3" t="s">
        <v>127</v>
      </c>
      <c r="B13" s="3" t="s">
        <v>109</v>
      </c>
      <c r="C13" s="3" t="s">
        <v>2</v>
      </c>
      <c r="D13" s="7" t="s">
        <v>138</v>
      </c>
      <c r="E13" s="3"/>
      <c r="F13" s="6"/>
    </row>
    <row r="14" customFormat="1" ht="33" customHeight="1" spans="1:5">
      <c r="A14" s="3" t="s">
        <v>106</v>
      </c>
      <c r="B14" s="3" t="s">
        <v>112</v>
      </c>
      <c r="C14" s="3" t="s">
        <v>69</v>
      </c>
      <c r="D14" s="3" t="s">
        <v>113</v>
      </c>
      <c r="E14" s="3" t="s">
        <v>152</v>
      </c>
    </row>
    <row r="15" s="2" customFormat="1" ht="33" customHeight="1" spans="1:5">
      <c r="A15" s="3" t="s">
        <v>108</v>
      </c>
      <c r="B15" s="3" t="s">
        <v>84</v>
      </c>
      <c r="C15" s="3" t="s">
        <v>53</v>
      </c>
      <c r="D15" s="3"/>
      <c r="E15" s="3" t="s">
        <v>153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001_addPosUser</vt:lpstr>
      <vt:lpstr>002_editPosUser</vt:lpstr>
      <vt:lpstr>003_setPosUserPower</vt:lpstr>
      <vt:lpstr>004_delPosUser</vt:lpstr>
      <vt:lpstr>005_exportParkingRecord</vt:lpstr>
      <vt:lpstr>006_exportParkingOperation</vt:lpstr>
      <vt:lpstr>007_exportEvenRecord</vt:lpstr>
      <vt:lpstr>008_exportParkingViolateRecord</vt:lpstr>
      <vt:lpstr>009_exportMobileReportRecord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2019-12-03T09:43:27Z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