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'Data for Charts'!$A$11:$B$11</c:f>
              <c:strCache>
                <c:ptCount val="2"/>
                <c:pt idx="0">
                  <c:v>Revenue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1"/>
          <c:cat>
            <c:strRef>
              <c:f>'Data for Charts'!$C$4:$BK$4</c:f>
              <c:strCache>
                <c:ptCount val="61"/>
                <c:pt idx="0">
                  <c:v>Current</c:v>
                </c:pt>
                <c:pt idx="1">
                  <c:v>Jan-24</c:v>
                </c:pt>
                <c:pt idx="2">
                  <c:v>Feb-24</c:v>
                </c:pt>
                <c:pt idx="3">
                  <c:v>Mar-24</c:v>
                </c:pt>
                <c:pt idx="4">
                  <c:v>Apr-24</c:v>
                </c:pt>
                <c:pt idx="5">
                  <c:v>May-24</c:v>
                </c:pt>
                <c:pt idx="6">
                  <c:v>Jun-24</c:v>
                </c:pt>
                <c:pt idx="7">
                  <c:v>Jul-24</c:v>
                </c:pt>
                <c:pt idx="8">
                  <c:v>Aug-24</c:v>
                </c:pt>
                <c:pt idx="9">
                  <c:v>Sep-24</c:v>
                </c:pt>
                <c:pt idx="10">
                  <c:v>Oct-24</c:v>
                </c:pt>
                <c:pt idx="11">
                  <c:v>Nov-24</c:v>
                </c:pt>
                <c:pt idx="12">
                  <c:v>Dec-24</c:v>
                </c:pt>
                <c:pt idx="13">
                  <c:v>Jan-25</c:v>
                </c:pt>
                <c:pt idx="14">
                  <c:v>Feb-25</c:v>
                </c:pt>
                <c:pt idx="15">
                  <c:v>Mar-25</c:v>
                </c:pt>
                <c:pt idx="16">
                  <c:v>Apr-25</c:v>
                </c:pt>
                <c:pt idx="17">
                  <c:v>May-25</c:v>
                </c:pt>
                <c:pt idx="18">
                  <c:v>Jun-25</c:v>
                </c:pt>
                <c:pt idx="19">
                  <c:v>Jul-25</c:v>
                </c:pt>
                <c:pt idx="20">
                  <c:v>Aug-25</c:v>
                </c:pt>
                <c:pt idx="21">
                  <c:v>Sep-25</c:v>
                </c:pt>
                <c:pt idx="22">
                  <c:v>Oct-25</c:v>
                </c:pt>
                <c:pt idx="23">
                  <c:v>Nov-25</c:v>
                </c:pt>
                <c:pt idx="24">
                  <c:v>Dec-25</c:v>
                </c:pt>
                <c:pt idx="25">
                  <c:v>Jan-26</c:v>
                </c:pt>
                <c:pt idx="26">
                  <c:v>Feb-26</c:v>
                </c:pt>
                <c:pt idx="27">
                  <c:v>Mar-26</c:v>
                </c:pt>
                <c:pt idx="28">
                  <c:v>Apr-26</c:v>
                </c:pt>
                <c:pt idx="29">
                  <c:v>May-26</c:v>
                </c:pt>
                <c:pt idx="30">
                  <c:v>Jun-26</c:v>
                </c:pt>
                <c:pt idx="31">
                  <c:v>Jul-26</c:v>
                </c:pt>
                <c:pt idx="32">
                  <c:v>Aug-26</c:v>
                </c:pt>
                <c:pt idx="33">
                  <c:v>Sep-26</c:v>
                </c:pt>
                <c:pt idx="34">
                  <c:v>Oct-26</c:v>
                </c:pt>
                <c:pt idx="35">
                  <c:v>Nov-26</c:v>
                </c:pt>
                <c:pt idx="36">
                  <c:v>Dec-26</c:v>
                </c:pt>
                <c:pt idx="37">
                  <c:v>Jan-27</c:v>
                </c:pt>
                <c:pt idx="38">
                  <c:v>Feb-27</c:v>
                </c:pt>
                <c:pt idx="39">
                  <c:v>Mar-27</c:v>
                </c:pt>
                <c:pt idx="40">
                  <c:v>Apr-27</c:v>
                </c:pt>
                <c:pt idx="41">
                  <c:v>May-27</c:v>
                </c:pt>
                <c:pt idx="42">
                  <c:v>Jun-27</c:v>
                </c:pt>
                <c:pt idx="43">
                  <c:v>Jul-27</c:v>
                </c:pt>
                <c:pt idx="44">
                  <c:v>Aug-27</c:v>
                </c:pt>
                <c:pt idx="45">
                  <c:v>Sep-27</c:v>
                </c:pt>
                <c:pt idx="46">
                  <c:v>Oct-27</c:v>
                </c:pt>
                <c:pt idx="47">
                  <c:v>Nov-27</c:v>
                </c:pt>
                <c:pt idx="48">
                  <c:v>Dec-27</c:v>
                </c:pt>
                <c:pt idx="49">
                  <c:v>Jan-28</c:v>
                </c:pt>
                <c:pt idx="50">
                  <c:v>Feb-28</c:v>
                </c:pt>
                <c:pt idx="51">
                  <c:v>Mar-28</c:v>
                </c:pt>
                <c:pt idx="52">
                  <c:v>Apr-28</c:v>
                </c:pt>
                <c:pt idx="53">
                  <c:v>May-28</c:v>
                </c:pt>
                <c:pt idx="54">
                  <c:v>Jun-28</c:v>
                </c:pt>
                <c:pt idx="55">
                  <c:v>Jul-28</c:v>
                </c:pt>
                <c:pt idx="56">
                  <c:v>Aug-28</c:v>
                </c:pt>
                <c:pt idx="57">
                  <c:v>Sep-28</c:v>
                </c:pt>
                <c:pt idx="58">
                  <c:v>Oct-28</c:v>
                </c:pt>
                <c:pt idx="59">
                  <c:v>Nov-28</c:v>
                </c:pt>
                <c:pt idx="60">
                  <c:v>Dec-28</c:v>
                </c:pt>
              </c:strCache>
            </c:strRef>
          </c:cat>
          <c:val>
            <c:numRef>
              <c:f>'Data for Charts'!$C$11:$BK$11</c:f>
              <c:numCache>
                <c:formatCode>#,##0</c:formatCode>
                <c:ptCount val="61"/>
                <c:pt idx="1">
                  <c:v>53198.8</c:v>
                </c:pt>
                <c:pt idx="2">
                  <c:v>55518.55999999999</c:v>
                </c:pt>
                <c:pt idx="3">
                  <c:v>57969.471999999987</c:v>
                </c:pt>
                <c:pt idx="4">
                  <c:v>60564.454399999988</c:v>
                </c:pt>
                <c:pt idx="5">
                  <c:v>63318.476799999989</c:v>
                </c:pt>
                <c:pt idx="6">
                  <c:v>66248.948940799979</c:v>
                </c:pt>
                <c:pt idx="7">
                  <c:v>72837.783928831981</c:v>
                </c:pt>
                <c:pt idx="8">
                  <c:v>80207.542940794854</c:v>
                </c:pt>
                <c:pt idx="9">
                  <c:v>147533.30964019278</c:v>
                </c:pt>
                <c:pt idx="10">
                  <c:v>174587.74188861012</c:v>
                </c:pt>
                <c:pt idx="11">
                  <c:v>208210.00335362501</c:v>
                </c:pt>
                <c:pt idx="12">
                  <c:v>250231.07775900327</c:v>
                </c:pt>
                <c:pt idx="13">
                  <c:v>286867.59657661343</c:v>
                </c:pt>
                <c:pt idx="14">
                  <c:v>310278.83225573989</c:v>
                </c:pt>
                <c:pt idx="15">
                  <c:v>335628.59978509392</c:v>
                </c:pt>
                <c:pt idx="16">
                  <c:v>363079.57347593352</c:v>
                </c:pt>
                <c:pt idx="17">
                  <c:v>392808.2427786612</c:v>
                </c:pt>
                <c:pt idx="18">
                  <c:v>425006.09785692714</c:v>
                </c:pt>
                <c:pt idx="19">
                  <c:v>454756.52470691211</c:v>
                </c:pt>
                <c:pt idx="20">
                  <c:v>486589.48143639584</c:v>
                </c:pt>
                <c:pt idx="21">
                  <c:v>520650.74513694365</c:v>
                </c:pt>
                <c:pt idx="22">
                  <c:v>557096.29729652964</c:v>
                </c:pt>
                <c:pt idx="23">
                  <c:v>596093.03810728667</c:v>
                </c:pt>
                <c:pt idx="24">
                  <c:v>637819.55077479675</c:v>
                </c:pt>
                <c:pt idx="25">
                  <c:v>698783.51577850943</c:v>
                </c:pt>
                <c:pt idx="26">
                  <c:v>739019.0537724254</c:v>
                </c:pt>
                <c:pt idx="27">
                  <c:v>782947.88797083788</c:v>
                </c:pt>
                <c:pt idx="28">
                  <c:v>830961.62869674468</c:v>
                </c:pt>
                <c:pt idx="29">
                  <c:v>883494.67036348348</c:v>
                </c:pt>
                <c:pt idx="30">
                  <c:v>941028.89186376543</c:v>
                </c:pt>
                <c:pt idx="31">
                  <c:v>1004098.8738842844</c:v>
                </c:pt>
                <c:pt idx="32">
                  <c:v>1073297.6900053704</c:v>
                </c:pt>
                <c:pt idx="33">
                  <c:v>1149283.3346996526</c:v>
                </c:pt>
                <c:pt idx="34">
                  <c:v>1232785.8582861796</c:v>
                </c:pt>
                <c:pt idx="35">
                  <c:v>1324615.2866026156</c:v>
                </c:pt>
                <c:pt idx="36">
                  <c:v>1425670.4117119589</c:v>
                </c:pt>
                <c:pt idx="37">
                  <c:v>1534695.876162105</c:v>
                </c:pt>
                <c:pt idx="38">
                  <c:v>1595309.7544278172</c:v>
                </c:pt>
                <c:pt idx="39">
                  <c:v>1659560.4653894724</c:v>
                </c:pt>
                <c:pt idx="40">
                  <c:v>1727666.2190088267</c:v>
                </c:pt>
                <c:pt idx="41">
                  <c:v>1799858.3178453422</c:v>
                </c:pt>
                <c:pt idx="42">
                  <c:v>1876381.9426120487</c:v>
                </c:pt>
                <c:pt idx="43">
                  <c:v>1957496.9848647579</c:v>
                </c:pt>
                <c:pt idx="44">
                  <c:v>2043478.9296526294</c:v>
                </c:pt>
                <c:pt idx="45">
                  <c:v>2134619.791127773</c:v>
                </c:pt>
                <c:pt idx="46">
                  <c:v>2231229.1042914256</c:v>
                </c:pt>
                <c:pt idx="47">
                  <c:v>2333634.9762448971</c:v>
                </c:pt>
                <c:pt idx="48">
                  <c:v>2442185.2005155766</c:v>
                </c:pt>
                <c:pt idx="49">
                  <c:v>2623897.159771869</c:v>
                </c:pt>
                <c:pt idx="50">
                  <c:v>2701753.4096733001</c:v>
                </c:pt>
                <c:pt idx="51">
                  <c:v>2782994.9059356833</c:v>
                </c:pt>
                <c:pt idx="52">
                  <c:v>2867754.3484498071</c:v>
                </c:pt>
                <c:pt idx="53">
                  <c:v>2956169.7722017285</c:v>
                </c:pt>
                <c:pt idx="54">
                  <c:v>3048384.760405588</c:v>
                </c:pt>
                <c:pt idx="55">
                  <c:v>3144548.6661644438</c:v>
                </c:pt>
                <c:pt idx="56">
                  <c:v>3244816.8430002271</c:v>
                </c:pt>
                <c:pt idx="57">
                  <c:v>3349350.8846075507</c:v>
                </c:pt>
                <c:pt idx="58">
                  <c:v>3458318.8742002929</c:v>
                </c:pt>
                <c:pt idx="59">
                  <c:v>3571895.6438346612</c:v>
                </c:pt>
                <c:pt idx="60">
                  <c:v>3690263.0441077398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7-4D6D-B857-24042168B45F}"/>
            </c:ext>
          </c:extLst>
        </c:ser>
        <c:ser>
          <c:idx val="1"/>
          <c:order val="1"/>
          <c:tx>
            <c:strRef>
              <c:f>'Data for Charts'!$A$12:$B$12</c:f>
              <c:strCache>
                <c:ptCount val="2"/>
                <c:pt idx="0">
                  <c:v>COGS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1"/>
          <c:cat>
            <c:strRef>
              <c:f>'Data for Charts'!$C$4:$BK$4</c:f>
              <c:strCache>
                <c:ptCount val="61"/>
                <c:pt idx="0">
                  <c:v>Current</c:v>
                </c:pt>
                <c:pt idx="1">
                  <c:v>Jan-24</c:v>
                </c:pt>
                <c:pt idx="2">
                  <c:v>Feb-24</c:v>
                </c:pt>
                <c:pt idx="3">
                  <c:v>Mar-24</c:v>
                </c:pt>
                <c:pt idx="4">
                  <c:v>Apr-24</c:v>
                </c:pt>
                <c:pt idx="5">
                  <c:v>May-24</c:v>
                </c:pt>
                <c:pt idx="6">
                  <c:v>Jun-24</c:v>
                </c:pt>
                <c:pt idx="7">
                  <c:v>Jul-24</c:v>
                </c:pt>
                <c:pt idx="8">
                  <c:v>Aug-24</c:v>
                </c:pt>
                <c:pt idx="9">
                  <c:v>Sep-24</c:v>
                </c:pt>
                <c:pt idx="10">
                  <c:v>Oct-24</c:v>
                </c:pt>
                <c:pt idx="11">
                  <c:v>Nov-24</c:v>
                </c:pt>
                <c:pt idx="12">
                  <c:v>Dec-24</c:v>
                </c:pt>
                <c:pt idx="13">
                  <c:v>Jan-25</c:v>
                </c:pt>
                <c:pt idx="14">
                  <c:v>Feb-25</c:v>
                </c:pt>
                <c:pt idx="15">
                  <c:v>Mar-25</c:v>
                </c:pt>
                <c:pt idx="16">
                  <c:v>Apr-25</c:v>
                </c:pt>
                <c:pt idx="17">
                  <c:v>May-25</c:v>
                </c:pt>
                <c:pt idx="18">
                  <c:v>Jun-25</c:v>
                </c:pt>
                <c:pt idx="19">
                  <c:v>Jul-25</c:v>
                </c:pt>
                <c:pt idx="20">
                  <c:v>Aug-25</c:v>
                </c:pt>
                <c:pt idx="21">
                  <c:v>Sep-25</c:v>
                </c:pt>
                <c:pt idx="22">
                  <c:v>Oct-25</c:v>
                </c:pt>
                <c:pt idx="23">
                  <c:v>Nov-25</c:v>
                </c:pt>
                <c:pt idx="24">
                  <c:v>Dec-25</c:v>
                </c:pt>
                <c:pt idx="25">
                  <c:v>Jan-26</c:v>
                </c:pt>
                <c:pt idx="26">
                  <c:v>Feb-26</c:v>
                </c:pt>
                <c:pt idx="27">
                  <c:v>Mar-26</c:v>
                </c:pt>
                <c:pt idx="28">
                  <c:v>Apr-26</c:v>
                </c:pt>
                <c:pt idx="29">
                  <c:v>May-26</c:v>
                </c:pt>
                <c:pt idx="30">
                  <c:v>Jun-26</c:v>
                </c:pt>
                <c:pt idx="31">
                  <c:v>Jul-26</c:v>
                </c:pt>
                <c:pt idx="32">
                  <c:v>Aug-26</c:v>
                </c:pt>
                <c:pt idx="33">
                  <c:v>Sep-26</c:v>
                </c:pt>
                <c:pt idx="34">
                  <c:v>Oct-26</c:v>
                </c:pt>
                <c:pt idx="35">
                  <c:v>Nov-26</c:v>
                </c:pt>
                <c:pt idx="36">
                  <c:v>Dec-26</c:v>
                </c:pt>
                <c:pt idx="37">
                  <c:v>Jan-27</c:v>
                </c:pt>
                <c:pt idx="38">
                  <c:v>Feb-27</c:v>
                </c:pt>
                <c:pt idx="39">
                  <c:v>Mar-27</c:v>
                </c:pt>
                <c:pt idx="40">
                  <c:v>Apr-27</c:v>
                </c:pt>
                <c:pt idx="41">
                  <c:v>May-27</c:v>
                </c:pt>
                <c:pt idx="42">
                  <c:v>Jun-27</c:v>
                </c:pt>
                <c:pt idx="43">
                  <c:v>Jul-27</c:v>
                </c:pt>
                <c:pt idx="44">
                  <c:v>Aug-27</c:v>
                </c:pt>
                <c:pt idx="45">
                  <c:v>Sep-27</c:v>
                </c:pt>
                <c:pt idx="46">
                  <c:v>Oct-27</c:v>
                </c:pt>
                <c:pt idx="47">
                  <c:v>Nov-27</c:v>
                </c:pt>
                <c:pt idx="48">
                  <c:v>Dec-27</c:v>
                </c:pt>
                <c:pt idx="49">
                  <c:v>Jan-28</c:v>
                </c:pt>
                <c:pt idx="50">
                  <c:v>Feb-28</c:v>
                </c:pt>
                <c:pt idx="51">
                  <c:v>Mar-28</c:v>
                </c:pt>
                <c:pt idx="52">
                  <c:v>Apr-28</c:v>
                </c:pt>
                <c:pt idx="53">
                  <c:v>May-28</c:v>
                </c:pt>
                <c:pt idx="54">
                  <c:v>Jun-28</c:v>
                </c:pt>
                <c:pt idx="55">
                  <c:v>Jul-28</c:v>
                </c:pt>
                <c:pt idx="56">
                  <c:v>Aug-28</c:v>
                </c:pt>
                <c:pt idx="57">
                  <c:v>Sep-28</c:v>
                </c:pt>
                <c:pt idx="58">
                  <c:v>Oct-28</c:v>
                </c:pt>
                <c:pt idx="59">
                  <c:v>Nov-28</c:v>
                </c:pt>
                <c:pt idx="60">
                  <c:v>Dec-28</c:v>
                </c:pt>
              </c:strCache>
            </c:strRef>
          </c:cat>
          <c:val>
            <c:numRef>
              <c:f>'Data for Charts'!$C$12:$BK$12</c:f>
              <c:numCache>
                <c:formatCode>#,##0</c:formatCode>
                <c:ptCount val="61"/>
                <c:pt idx="1">
                  <c:v>-34483.333333333328</c:v>
                </c:pt>
                <c:pt idx="2">
                  <c:v>-4483.3333333333339</c:v>
                </c:pt>
                <c:pt idx="3">
                  <c:v>-4483.3333333333339</c:v>
                </c:pt>
                <c:pt idx="4">
                  <c:v>-4483.3333333333339</c:v>
                </c:pt>
                <c:pt idx="5">
                  <c:v>-4483.3333333333339</c:v>
                </c:pt>
                <c:pt idx="6">
                  <c:v>-4483.3333333333339</c:v>
                </c:pt>
                <c:pt idx="7">
                  <c:v>-4483.3333333333339</c:v>
                </c:pt>
                <c:pt idx="8">
                  <c:v>-4483.3333333333339</c:v>
                </c:pt>
                <c:pt idx="9">
                  <c:v>-4483.3333333333339</c:v>
                </c:pt>
                <c:pt idx="10">
                  <c:v>-4483.3333333333339</c:v>
                </c:pt>
                <c:pt idx="11">
                  <c:v>-4483.3333333333339</c:v>
                </c:pt>
                <c:pt idx="12">
                  <c:v>-4483.3333333333339</c:v>
                </c:pt>
                <c:pt idx="13">
                  <c:v>-4931.666666666667</c:v>
                </c:pt>
                <c:pt idx="14">
                  <c:v>-4931.666666666667</c:v>
                </c:pt>
                <c:pt idx="15">
                  <c:v>-4931.666666666667</c:v>
                </c:pt>
                <c:pt idx="16">
                  <c:v>-4931.666666666667</c:v>
                </c:pt>
                <c:pt idx="17">
                  <c:v>-4931.666666666667</c:v>
                </c:pt>
                <c:pt idx="18">
                  <c:v>-4931.666666666667</c:v>
                </c:pt>
                <c:pt idx="19">
                  <c:v>-4931.666666666667</c:v>
                </c:pt>
                <c:pt idx="20">
                  <c:v>-4931.666666666667</c:v>
                </c:pt>
                <c:pt idx="21">
                  <c:v>-4931.666666666667</c:v>
                </c:pt>
                <c:pt idx="22">
                  <c:v>-4931.666666666667</c:v>
                </c:pt>
                <c:pt idx="23">
                  <c:v>-4931.666666666667</c:v>
                </c:pt>
                <c:pt idx="24">
                  <c:v>-4931.666666666667</c:v>
                </c:pt>
                <c:pt idx="25">
                  <c:v>-5424.8333333333339</c:v>
                </c:pt>
                <c:pt idx="26">
                  <c:v>-5424.8333333333339</c:v>
                </c:pt>
                <c:pt idx="27">
                  <c:v>-5424.8333333333339</c:v>
                </c:pt>
                <c:pt idx="28">
                  <c:v>-5424.8333333333339</c:v>
                </c:pt>
                <c:pt idx="29">
                  <c:v>-5424.8333333333339</c:v>
                </c:pt>
                <c:pt idx="30">
                  <c:v>-5424.8333333333339</c:v>
                </c:pt>
                <c:pt idx="31">
                  <c:v>-5424.8333333333339</c:v>
                </c:pt>
                <c:pt idx="32">
                  <c:v>-5424.8333333333339</c:v>
                </c:pt>
                <c:pt idx="33">
                  <c:v>-5424.8333333333339</c:v>
                </c:pt>
                <c:pt idx="34">
                  <c:v>-5424.8333333333339</c:v>
                </c:pt>
                <c:pt idx="35">
                  <c:v>-5424.8333333333339</c:v>
                </c:pt>
                <c:pt idx="36">
                  <c:v>-5424.8333333333339</c:v>
                </c:pt>
                <c:pt idx="37">
                  <c:v>-6838.5166666666682</c:v>
                </c:pt>
                <c:pt idx="38">
                  <c:v>-6838.5166666666682</c:v>
                </c:pt>
                <c:pt idx="39">
                  <c:v>-6838.5166666666682</c:v>
                </c:pt>
                <c:pt idx="40">
                  <c:v>-6838.5166666666682</c:v>
                </c:pt>
                <c:pt idx="41">
                  <c:v>-6838.5166666666682</c:v>
                </c:pt>
                <c:pt idx="42">
                  <c:v>-6838.5166666666682</c:v>
                </c:pt>
                <c:pt idx="43">
                  <c:v>-6838.5166666666682</c:v>
                </c:pt>
                <c:pt idx="44">
                  <c:v>-6005.7166666666672</c:v>
                </c:pt>
                <c:pt idx="45">
                  <c:v>-6005.7166666666672</c:v>
                </c:pt>
                <c:pt idx="46">
                  <c:v>-6005.7166666666672</c:v>
                </c:pt>
                <c:pt idx="47">
                  <c:v>-6005.7166666666672</c:v>
                </c:pt>
                <c:pt idx="48">
                  <c:v>-6005.7166666666672</c:v>
                </c:pt>
                <c:pt idx="49">
                  <c:v>-6328.9966666666678</c:v>
                </c:pt>
                <c:pt idx="50">
                  <c:v>-6606.2883333333348</c:v>
                </c:pt>
                <c:pt idx="51">
                  <c:v>-6606.2883333333348</c:v>
                </c:pt>
                <c:pt idx="52">
                  <c:v>-6606.2883333333348</c:v>
                </c:pt>
                <c:pt idx="53">
                  <c:v>-6606.2883333333348</c:v>
                </c:pt>
                <c:pt idx="54">
                  <c:v>-6606.2883333333348</c:v>
                </c:pt>
                <c:pt idx="55">
                  <c:v>-6606.2883333333348</c:v>
                </c:pt>
                <c:pt idx="56">
                  <c:v>-6606.2883333333348</c:v>
                </c:pt>
                <c:pt idx="57">
                  <c:v>-6606.2883333333348</c:v>
                </c:pt>
                <c:pt idx="58">
                  <c:v>-6606.2883333333348</c:v>
                </c:pt>
                <c:pt idx="59">
                  <c:v>-6606.2883333333348</c:v>
                </c:pt>
                <c:pt idx="60">
                  <c:v>-6606.2883333333348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B7-4D6D-B857-24042168B45F}"/>
            </c:ext>
          </c:extLst>
        </c:ser>
        <c:ser>
          <c:idx val="2"/>
          <c:order val="2"/>
          <c:tx>
            <c:strRef>
              <c:f>'Data for Charts'!$A$13:$B$13</c:f>
              <c:strCache>
                <c:ptCount val="2"/>
                <c:pt idx="0">
                  <c:v>SG&amp;A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1"/>
          <c:cat>
            <c:strRef>
              <c:f>'Data for Charts'!$C$4:$BK$4</c:f>
              <c:strCache>
                <c:ptCount val="61"/>
                <c:pt idx="0">
                  <c:v>Current</c:v>
                </c:pt>
                <c:pt idx="1">
                  <c:v>Jan-24</c:v>
                </c:pt>
                <c:pt idx="2">
                  <c:v>Feb-24</c:v>
                </c:pt>
                <c:pt idx="3">
                  <c:v>Mar-24</c:v>
                </c:pt>
                <c:pt idx="4">
                  <c:v>Apr-24</c:v>
                </c:pt>
                <c:pt idx="5">
                  <c:v>May-24</c:v>
                </c:pt>
                <c:pt idx="6">
                  <c:v>Jun-24</c:v>
                </c:pt>
                <c:pt idx="7">
                  <c:v>Jul-24</c:v>
                </c:pt>
                <c:pt idx="8">
                  <c:v>Aug-24</c:v>
                </c:pt>
                <c:pt idx="9">
                  <c:v>Sep-24</c:v>
                </c:pt>
                <c:pt idx="10">
                  <c:v>Oct-24</c:v>
                </c:pt>
                <c:pt idx="11">
                  <c:v>Nov-24</c:v>
                </c:pt>
                <c:pt idx="12">
                  <c:v>Dec-24</c:v>
                </c:pt>
                <c:pt idx="13">
                  <c:v>Jan-25</c:v>
                </c:pt>
                <c:pt idx="14">
                  <c:v>Feb-25</c:v>
                </c:pt>
                <c:pt idx="15">
                  <c:v>Mar-25</c:v>
                </c:pt>
                <c:pt idx="16">
                  <c:v>Apr-25</c:v>
                </c:pt>
                <c:pt idx="17">
                  <c:v>May-25</c:v>
                </c:pt>
                <c:pt idx="18">
                  <c:v>Jun-25</c:v>
                </c:pt>
                <c:pt idx="19">
                  <c:v>Jul-25</c:v>
                </c:pt>
                <c:pt idx="20">
                  <c:v>Aug-25</c:v>
                </c:pt>
                <c:pt idx="21">
                  <c:v>Sep-25</c:v>
                </c:pt>
                <c:pt idx="22">
                  <c:v>Oct-25</c:v>
                </c:pt>
                <c:pt idx="23">
                  <c:v>Nov-25</c:v>
                </c:pt>
                <c:pt idx="24">
                  <c:v>Dec-25</c:v>
                </c:pt>
                <c:pt idx="25">
                  <c:v>Jan-26</c:v>
                </c:pt>
                <c:pt idx="26">
                  <c:v>Feb-26</c:v>
                </c:pt>
                <c:pt idx="27">
                  <c:v>Mar-26</c:v>
                </c:pt>
                <c:pt idx="28">
                  <c:v>Apr-26</c:v>
                </c:pt>
                <c:pt idx="29">
                  <c:v>May-26</c:v>
                </c:pt>
                <c:pt idx="30">
                  <c:v>Jun-26</c:v>
                </c:pt>
                <c:pt idx="31">
                  <c:v>Jul-26</c:v>
                </c:pt>
                <c:pt idx="32">
                  <c:v>Aug-26</c:v>
                </c:pt>
                <c:pt idx="33">
                  <c:v>Sep-26</c:v>
                </c:pt>
                <c:pt idx="34">
                  <c:v>Oct-26</c:v>
                </c:pt>
                <c:pt idx="35">
                  <c:v>Nov-26</c:v>
                </c:pt>
                <c:pt idx="36">
                  <c:v>Dec-26</c:v>
                </c:pt>
                <c:pt idx="37">
                  <c:v>Jan-27</c:v>
                </c:pt>
                <c:pt idx="38">
                  <c:v>Feb-27</c:v>
                </c:pt>
                <c:pt idx="39">
                  <c:v>Mar-27</c:v>
                </c:pt>
                <c:pt idx="40">
                  <c:v>Apr-27</c:v>
                </c:pt>
                <c:pt idx="41">
                  <c:v>May-27</c:v>
                </c:pt>
                <c:pt idx="42">
                  <c:v>Jun-27</c:v>
                </c:pt>
                <c:pt idx="43">
                  <c:v>Jul-27</c:v>
                </c:pt>
                <c:pt idx="44">
                  <c:v>Aug-27</c:v>
                </c:pt>
                <c:pt idx="45">
                  <c:v>Sep-27</c:v>
                </c:pt>
                <c:pt idx="46">
                  <c:v>Oct-27</c:v>
                </c:pt>
                <c:pt idx="47">
                  <c:v>Nov-27</c:v>
                </c:pt>
                <c:pt idx="48">
                  <c:v>Dec-27</c:v>
                </c:pt>
                <c:pt idx="49">
                  <c:v>Jan-28</c:v>
                </c:pt>
                <c:pt idx="50">
                  <c:v>Feb-28</c:v>
                </c:pt>
                <c:pt idx="51">
                  <c:v>Mar-28</c:v>
                </c:pt>
                <c:pt idx="52">
                  <c:v>Apr-28</c:v>
                </c:pt>
                <c:pt idx="53">
                  <c:v>May-28</c:v>
                </c:pt>
                <c:pt idx="54">
                  <c:v>Jun-28</c:v>
                </c:pt>
                <c:pt idx="55">
                  <c:v>Jul-28</c:v>
                </c:pt>
                <c:pt idx="56">
                  <c:v>Aug-28</c:v>
                </c:pt>
                <c:pt idx="57">
                  <c:v>Sep-28</c:v>
                </c:pt>
                <c:pt idx="58">
                  <c:v>Oct-28</c:v>
                </c:pt>
                <c:pt idx="59">
                  <c:v>Nov-28</c:v>
                </c:pt>
                <c:pt idx="60">
                  <c:v>Dec-28</c:v>
                </c:pt>
              </c:strCache>
            </c:strRef>
          </c:cat>
          <c:val>
            <c:numRef>
              <c:f>'Data for Charts'!$C$13:$BK$13</c:f>
              <c:numCache>
                <c:formatCode>#,##0</c:formatCode>
                <c:ptCount val="61"/>
                <c:pt idx="1">
                  <c:v>-65714.666700000002</c:v>
                </c:pt>
                <c:pt idx="2">
                  <c:v>-65714.666700000002</c:v>
                </c:pt>
                <c:pt idx="3">
                  <c:v>-65714.666700000002</c:v>
                </c:pt>
                <c:pt idx="4">
                  <c:v>-65714.666700000002</c:v>
                </c:pt>
                <c:pt idx="5">
                  <c:v>-65714.666700000002</c:v>
                </c:pt>
                <c:pt idx="6">
                  <c:v>-65714.666700000002</c:v>
                </c:pt>
                <c:pt idx="7">
                  <c:v>-65714.666700000002</c:v>
                </c:pt>
                <c:pt idx="8">
                  <c:v>-65714.666700000002</c:v>
                </c:pt>
                <c:pt idx="9">
                  <c:v>-65714.666700000002</c:v>
                </c:pt>
                <c:pt idx="10">
                  <c:v>-65714.666700000002</c:v>
                </c:pt>
                <c:pt idx="11">
                  <c:v>-65714.666700000002</c:v>
                </c:pt>
                <c:pt idx="12">
                  <c:v>-65714.666700000002</c:v>
                </c:pt>
                <c:pt idx="13">
                  <c:v>-78246.366700000013</c:v>
                </c:pt>
                <c:pt idx="14">
                  <c:v>-78246.366700000013</c:v>
                </c:pt>
                <c:pt idx="15">
                  <c:v>-78246.366700000013</c:v>
                </c:pt>
                <c:pt idx="16">
                  <c:v>-78246.366700000013</c:v>
                </c:pt>
                <c:pt idx="17">
                  <c:v>-78246.366700000013</c:v>
                </c:pt>
                <c:pt idx="18">
                  <c:v>-78246.366700000013</c:v>
                </c:pt>
                <c:pt idx="19">
                  <c:v>-78246.366700000013</c:v>
                </c:pt>
                <c:pt idx="20">
                  <c:v>-78246.366700000013</c:v>
                </c:pt>
                <c:pt idx="21">
                  <c:v>-78246.366700000013</c:v>
                </c:pt>
                <c:pt idx="22">
                  <c:v>-78246.366700000013</c:v>
                </c:pt>
                <c:pt idx="23">
                  <c:v>-78246.366700000013</c:v>
                </c:pt>
                <c:pt idx="24">
                  <c:v>-78246.366700000013</c:v>
                </c:pt>
                <c:pt idx="25">
                  <c:v>-86616.756700000013</c:v>
                </c:pt>
                <c:pt idx="26">
                  <c:v>-86616.756700000013</c:v>
                </c:pt>
                <c:pt idx="27">
                  <c:v>-86616.756700000013</c:v>
                </c:pt>
                <c:pt idx="28">
                  <c:v>-86616.756700000013</c:v>
                </c:pt>
                <c:pt idx="29">
                  <c:v>-86616.756700000013</c:v>
                </c:pt>
                <c:pt idx="30">
                  <c:v>-86616.756700000013</c:v>
                </c:pt>
                <c:pt idx="31">
                  <c:v>-86616.756700000013</c:v>
                </c:pt>
                <c:pt idx="32">
                  <c:v>-86616.756700000013</c:v>
                </c:pt>
                <c:pt idx="33">
                  <c:v>-86616.756700000013</c:v>
                </c:pt>
                <c:pt idx="34">
                  <c:v>-86616.756700000013</c:v>
                </c:pt>
                <c:pt idx="35">
                  <c:v>-86616.756700000013</c:v>
                </c:pt>
                <c:pt idx="36">
                  <c:v>-86616.756700000013</c:v>
                </c:pt>
                <c:pt idx="37">
                  <c:v>-104918.41770000001</c:v>
                </c:pt>
                <c:pt idx="38">
                  <c:v>-104918.41770000001</c:v>
                </c:pt>
                <c:pt idx="39">
                  <c:v>-104918.41770000001</c:v>
                </c:pt>
                <c:pt idx="40">
                  <c:v>-104918.41770000001</c:v>
                </c:pt>
                <c:pt idx="41">
                  <c:v>-104918.41770000001</c:v>
                </c:pt>
                <c:pt idx="42">
                  <c:v>-104918.41770000001</c:v>
                </c:pt>
                <c:pt idx="43">
                  <c:v>-104918.41770000001</c:v>
                </c:pt>
                <c:pt idx="44">
                  <c:v>-104918.41770000001</c:v>
                </c:pt>
                <c:pt idx="45">
                  <c:v>-104918.41770000001</c:v>
                </c:pt>
                <c:pt idx="46">
                  <c:v>-104918.41770000001</c:v>
                </c:pt>
                <c:pt idx="47">
                  <c:v>-104918.41770000001</c:v>
                </c:pt>
                <c:pt idx="48">
                  <c:v>-104918.41770000001</c:v>
                </c:pt>
                <c:pt idx="49">
                  <c:v>-126173.29120000001</c:v>
                </c:pt>
                <c:pt idx="50">
                  <c:v>-126173.29120000001</c:v>
                </c:pt>
                <c:pt idx="51">
                  <c:v>-126173.29120000001</c:v>
                </c:pt>
                <c:pt idx="52">
                  <c:v>-126173.29120000001</c:v>
                </c:pt>
                <c:pt idx="53">
                  <c:v>-126173.29120000001</c:v>
                </c:pt>
                <c:pt idx="54">
                  <c:v>-126173.29120000001</c:v>
                </c:pt>
                <c:pt idx="55">
                  <c:v>-126173.29120000001</c:v>
                </c:pt>
                <c:pt idx="56">
                  <c:v>-126173.29120000001</c:v>
                </c:pt>
                <c:pt idx="57">
                  <c:v>-126173.29120000001</c:v>
                </c:pt>
                <c:pt idx="58">
                  <c:v>-126173.29120000001</c:v>
                </c:pt>
                <c:pt idx="59">
                  <c:v>-126173.29120000001</c:v>
                </c:pt>
                <c:pt idx="60">
                  <c:v>-126173.29120000001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B7-4D6D-B857-24042168B45F}"/>
            </c:ext>
          </c:extLst>
        </c:ser>
        <c:ser>
          <c:idx val="3"/>
          <c:order val="3"/>
          <c:tx>
            <c:strRef>
              <c:f>'Data for Charts'!$A$14:$B$14</c:f>
              <c:strCache>
                <c:ptCount val="2"/>
                <c:pt idx="0">
                  <c:v>CAPEX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1"/>
          <c:cat>
            <c:strRef>
              <c:f>'Data for Charts'!$C$4:$BK$4</c:f>
              <c:strCache>
                <c:ptCount val="61"/>
                <c:pt idx="0">
                  <c:v>Current</c:v>
                </c:pt>
                <c:pt idx="1">
                  <c:v>Jan-24</c:v>
                </c:pt>
                <c:pt idx="2">
                  <c:v>Feb-24</c:v>
                </c:pt>
                <c:pt idx="3">
                  <c:v>Mar-24</c:v>
                </c:pt>
                <c:pt idx="4">
                  <c:v>Apr-24</c:v>
                </c:pt>
                <c:pt idx="5">
                  <c:v>May-24</c:v>
                </c:pt>
                <c:pt idx="6">
                  <c:v>Jun-24</c:v>
                </c:pt>
                <c:pt idx="7">
                  <c:v>Jul-24</c:v>
                </c:pt>
                <c:pt idx="8">
                  <c:v>Aug-24</c:v>
                </c:pt>
                <c:pt idx="9">
                  <c:v>Sep-24</c:v>
                </c:pt>
                <c:pt idx="10">
                  <c:v>Oct-24</c:v>
                </c:pt>
                <c:pt idx="11">
                  <c:v>Nov-24</c:v>
                </c:pt>
                <c:pt idx="12">
                  <c:v>Dec-24</c:v>
                </c:pt>
                <c:pt idx="13">
                  <c:v>Jan-25</c:v>
                </c:pt>
                <c:pt idx="14">
                  <c:v>Feb-25</c:v>
                </c:pt>
                <c:pt idx="15">
                  <c:v>Mar-25</c:v>
                </c:pt>
                <c:pt idx="16">
                  <c:v>Apr-25</c:v>
                </c:pt>
                <c:pt idx="17">
                  <c:v>May-25</c:v>
                </c:pt>
                <c:pt idx="18">
                  <c:v>Jun-25</c:v>
                </c:pt>
                <c:pt idx="19">
                  <c:v>Jul-25</c:v>
                </c:pt>
                <c:pt idx="20">
                  <c:v>Aug-25</c:v>
                </c:pt>
                <c:pt idx="21">
                  <c:v>Sep-25</c:v>
                </c:pt>
                <c:pt idx="22">
                  <c:v>Oct-25</c:v>
                </c:pt>
                <c:pt idx="23">
                  <c:v>Nov-25</c:v>
                </c:pt>
                <c:pt idx="24">
                  <c:v>Dec-25</c:v>
                </c:pt>
                <c:pt idx="25">
                  <c:v>Jan-26</c:v>
                </c:pt>
                <c:pt idx="26">
                  <c:v>Feb-26</c:v>
                </c:pt>
                <c:pt idx="27">
                  <c:v>Mar-26</c:v>
                </c:pt>
                <c:pt idx="28">
                  <c:v>Apr-26</c:v>
                </c:pt>
                <c:pt idx="29">
                  <c:v>May-26</c:v>
                </c:pt>
                <c:pt idx="30">
                  <c:v>Jun-26</c:v>
                </c:pt>
                <c:pt idx="31">
                  <c:v>Jul-26</c:v>
                </c:pt>
                <c:pt idx="32">
                  <c:v>Aug-26</c:v>
                </c:pt>
                <c:pt idx="33">
                  <c:v>Sep-26</c:v>
                </c:pt>
                <c:pt idx="34">
                  <c:v>Oct-26</c:v>
                </c:pt>
                <c:pt idx="35">
                  <c:v>Nov-26</c:v>
                </c:pt>
                <c:pt idx="36">
                  <c:v>Dec-26</c:v>
                </c:pt>
                <c:pt idx="37">
                  <c:v>Jan-27</c:v>
                </c:pt>
                <c:pt idx="38">
                  <c:v>Feb-27</c:v>
                </c:pt>
                <c:pt idx="39">
                  <c:v>Mar-27</c:v>
                </c:pt>
                <c:pt idx="40">
                  <c:v>Apr-27</c:v>
                </c:pt>
                <c:pt idx="41">
                  <c:v>May-27</c:v>
                </c:pt>
                <c:pt idx="42">
                  <c:v>Jun-27</c:v>
                </c:pt>
                <c:pt idx="43">
                  <c:v>Jul-27</c:v>
                </c:pt>
                <c:pt idx="44">
                  <c:v>Aug-27</c:v>
                </c:pt>
                <c:pt idx="45">
                  <c:v>Sep-27</c:v>
                </c:pt>
                <c:pt idx="46">
                  <c:v>Oct-27</c:v>
                </c:pt>
                <c:pt idx="47">
                  <c:v>Nov-27</c:v>
                </c:pt>
                <c:pt idx="48">
                  <c:v>Dec-27</c:v>
                </c:pt>
                <c:pt idx="49">
                  <c:v>Jan-28</c:v>
                </c:pt>
                <c:pt idx="50">
                  <c:v>Feb-28</c:v>
                </c:pt>
                <c:pt idx="51">
                  <c:v>Mar-28</c:v>
                </c:pt>
                <c:pt idx="52">
                  <c:v>Apr-28</c:v>
                </c:pt>
                <c:pt idx="53">
                  <c:v>May-28</c:v>
                </c:pt>
                <c:pt idx="54">
                  <c:v>Jun-28</c:v>
                </c:pt>
                <c:pt idx="55">
                  <c:v>Jul-28</c:v>
                </c:pt>
                <c:pt idx="56">
                  <c:v>Aug-28</c:v>
                </c:pt>
                <c:pt idx="57">
                  <c:v>Sep-28</c:v>
                </c:pt>
                <c:pt idx="58">
                  <c:v>Oct-28</c:v>
                </c:pt>
                <c:pt idx="59">
                  <c:v>Nov-28</c:v>
                </c:pt>
                <c:pt idx="60">
                  <c:v>Dec-28</c:v>
                </c:pt>
              </c:strCache>
            </c:strRef>
          </c:cat>
          <c:val>
            <c:numRef>
              <c:f>'Data for Charts'!$C$14:$BK$14</c:f>
              <c:numCache>
                <c:formatCode>#,##0</c:formatCode>
                <c:ptCount val="61"/>
                <c:pt idx="1">
                  <c:v>-20000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B7-4D6D-B857-24042168B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194708"/>
        <c:axId val="802151418"/>
      </c:barChart>
      <c:catAx>
        <c:axId val="1971947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151418"/>
        <c:crosses val="autoZero"/>
        <c:auto val="1"/>
        <c:lblAlgn val="ctr"/>
        <c:lblOffset val="100"/>
        <c:noMultiLvlLbl val="1"/>
      </c:catAx>
      <c:valAx>
        <c:axId val="80215141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947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3396028757274905"/>
          <c:y val="1.2227331909026312E-2"/>
          <c:w val="0.76693653173413312"/>
          <c:h val="0.97588612119682538"/>
        </c:manualLayout>
      </c:layout>
      <c:lineChart>
        <c:grouping val="standard"/>
        <c:varyColors val="0"/>
        <c:ser>
          <c:idx val="0"/>
          <c:order val="0"/>
          <c:tx>
            <c:strRef>
              <c:f>'Data for Charts'!$A$18</c:f>
              <c:strCache>
                <c:ptCount val="1"/>
                <c:pt idx="0">
                  <c:v>Cash in the Bank</c:v>
                </c:pt>
              </c:strCache>
            </c:strRef>
          </c:tx>
          <c:spPr>
            <a:ln w="76200" cmpd="sng">
              <a:solidFill>
                <a:srgbClr val="64D8C2"/>
              </a:solidFill>
            </a:ln>
          </c:spPr>
          <c:marker>
            <c:symbol val="none"/>
          </c:marker>
          <c:cat>
            <c:strRef>
              <c:f>'Data for Charts'!$B$4:$BK$4</c:f>
              <c:strCache>
                <c:ptCount val="62"/>
                <c:pt idx="1">
                  <c:v>Current</c:v>
                </c:pt>
                <c:pt idx="2">
                  <c:v>Jan-24</c:v>
                </c:pt>
                <c:pt idx="3">
                  <c:v>Feb-24</c:v>
                </c:pt>
                <c:pt idx="4">
                  <c:v>Mar-24</c:v>
                </c:pt>
                <c:pt idx="5">
                  <c:v>Apr-24</c:v>
                </c:pt>
                <c:pt idx="6">
                  <c:v>May-24</c:v>
                </c:pt>
                <c:pt idx="7">
                  <c:v>Jun-24</c:v>
                </c:pt>
                <c:pt idx="8">
                  <c:v>Jul-24</c:v>
                </c:pt>
                <c:pt idx="9">
                  <c:v>Aug-24</c:v>
                </c:pt>
                <c:pt idx="10">
                  <c:v>Sep-24</c:v>
                </c:pt>
                <c:pt idx="11">
                  <c:v>Oct-24</c:v>
                </c:pt>
                <c:pt idx="12">
                  <c:v>Nov-24</c:v>
                </c:pt>
                <c:pt idx="13">
                  <c:v>Dec-24</c:v>
                </c:pt>
                <c:pt idx="14">
                  <c:v>Jan-25</c:v>
                </c:pt>
                <c:pt idx="15">
                  <c:v>Feb-25</c:v>
                </c:pt>
                <c:pt idx="16">
                  <c:v>Mar-25</c:v>
                </c:pt>
                <c:pt idx="17">
                  <c:v>Apr-25</c:v>
                </c:pt>
                <c:pt idx="18">
                  <c:v>May-25</c:v>
                </c:pt>
                <c:pt idx="19">
                  <c:v>Jun-25</c:v>
                </c:pt>
                <c:pt idx="20">
                  <c:v>Jul-25</c:v>
                </c:pt>
                <c:pt idx="21">
                  <c:v>Aug-25</c:v>
                </c:pt>
                <c:pt idx="22">
                  <c:v>Sep-25</c:v>
                </c:pt>
                <c:pt idx="23">
                  <c:v>Oct-25</c:v>
                </c:pt>
                <c:pt idx="24">
                  <c:v>Nov-25</c:v>
                </c:pt>
                <c:pt idx="25">
                  <c:v>Dec-25</c:v>
                </c:pt>
                <c:pt idx="26">
                  <c:v>Jan-26</c:v>
                </c:pt>
                <c:pt idx="27">
                  <c:v>Feb-26</c:v>
                </c:pt>
                <c:pt idx="28">
                  <c:v>Mar-26</c:v>
                </c:pt>
                <c:pt idx="29">
                  <c:v>Apr-26</c:v>
                </c:pt>
                <c:pt idx="30">
                  <c:v>May-26</c:v>
                </c:pt>
                <c:pt idx="31">
                  <c:v>Jun-26</c:v>
                </c:pt>
                <c:pt idx="32">
                  <c:v>Jul-26</c:v>
                </c:pt>
                <c:pt idx="33">
                  <c:v>Aug-26</c:v>
                </c:pt>
                <c:pt idx="34">
                  <c:v>Sep-26</c:v>
                </c:pt>
                <c:pt idx="35">
                  <c:v>Oct-26</c:v>
                </c:pt>
                <c:pt idx="36">
                  <c:v>Nov-26</c:v>
                </c:pt>
                <c:pt idx="37">
                  <c:v>Dec-26</c:v>
                </c:pt>
                <c:pt idx="38">
                  <c:v>Jan-27</c:v>
                </c:pt>
                <c:pt idx="39">
                  <c:v>Feb-27</c:v>
                </c:pt>
                <c:pt idx="40">
                  <c:v>Mar-27</c:v>
                </c:pt>
                <c:pt idx="41">
                  <c:v>Apr-27</c:v>
                </c:pt>
                <c:pt idx="42">
                  <c:v>May-27</c:v>
                </c:pt>
                <c:pt idx="43">
                  <c:v>Jun-27</c:v>
                </c:pt>
                <c:pt idx="44">
                  <c:v>Jul-27</c:v>
                </c:pt>
                <c:pt idx="45">
                  <c:v>Aug-27</c:v>
                </c:pt>
                <c:pt idx="46">
                  <c:v>Sep-27</c:v>
                </c:pt>
                <c:pt idx="47">
                  <c:v>Oct-27</c:v>
                </c:pt>
                <c:pt idx="48">
                  <c:v>Nov-27</c:v>
                </c:pt>
                <c:pt idx="49">
                  <c:v>Dec-27</c:v>
                </c:pt>
                <c:pt idx="50">
                  <c:v>Jan-28</c:v>
                </c:pt>
                <c:pt idx="51">
                  <c:v>Feb-28</c:v>
                </c:pt>
                <c:pt idx="52">
                  <c:v>Mar-28</c:v>
                </c:pt>
                <c:pt idx="53">
                  <c:v>Apr-28</c:v>
                </c:pt>
                <c:pt idx="54">
                  <c:v>May-28</c:v>
                </c:pt>
                <c:pt idx="55">
                  <c:v>Jun-28</c:v>
                </c:pt>
                <c:pt idx="56">
                  <c:v>Jul-28</c:v>
                </c:pt>
                <c:pt idx="57">
                  <c:v>Aug-28</c:v>
                </c:pt>
                <c:pt idx="58">
                  <c:v>Sep-28</c:v>
                </c:pt>
                <c:pt idx="59">
                  <c:v>Oct-28</c:v>
                </c:pt>
                <c:pt idx="60">
                  <c:v>Nov-28</c:v>
                </c:pt>
                <c:pt idx="61">
                  <c:v>Dec-28</c:v>
                </c:pt>
              </c:strCache>
            </c:strRef>
          </c:cat>
          <c:val>
            <c:numRef>
              <c:f>'Data for Charts'!$B$18:$BK$18</c:f>
              <c:numCache>
                <c:formatCode>#,##0</c:formatCode>
                <c:ptCount val="62"/>
                <c:pt idx="2">
                  <c:v>-66999.200033333327</c:v>
                </c:pt>
                <c:pt idx="3">
                  <c:v>-81678.640066666674</c:v>
                </c:pt>
                <c:pt idx="4">
                  <c:v>-93907.168100000024</c:v>
                </c:pt>
                <c:pt idx="5">
                  <c:v>-103540.71373333337</c:v>
                </c:pt>
                <c:pt idx="6">
                  <c:v>-110420.23696666671</c:v>
                </c:pt>
                <c:pt idx="7">
                  <c:v>-114369.28805920006</c:v>
                </c:pt>
                <c:pt idx="8">
                  <c:v>-111729.50416370141</c:v>
                </c:pt>
                <c:pt idx="9">
                  <c:v>-101719.96125623988</c:v>
                </c:pt>
                <c:pt idx="10">
                  <c:v>-24384.651649380452</c:v>
                </c:pt>
                <c:pt idx="11">
                  <c:v>80005.090205896326</c:v>
                </c:pt>
                <c:pt idx="12">
                  <c:v>218017.09352618799</c:v>
                </c:pt>
                <c:pt idx="13">
                  <c:v>398050.17125185789</c:v>
                </c:pt>
                <c:pt idx="14">
                  <c:v>601739.73446180462</c:v>
                </c:pt>
                <c:pt idx="15">
                  <c:v>828840.53335087781</c:v>
                </c:pt>
                <c:pt idx="16">
                  <c:v>1081291.099769305</c:v>
                </c:pt>
                <c:pt idx="17">
                  <c:v>1361192.6398785717</c:v>
                </c:pt>
                <c:pt idx="18">
                  <c:v>1670822.8492905663</c:v>
                </c:pt>
                <c:pt idx="19">
                  <c:v>1909138.3709678622</c:v>
                </c:pt>
                <c:pt idx="20">
                  <c:v>2280716.8623081078</c:v>
                </c:pt>
                <c:pt idx="21">
                  <c:v>2684128.3103778372</c:v>
                </c:pt>
                <c:pt idx="22">
                  <c:v>3121601.0221481142</c:v>
                </c:pt>
                <c:pt idx="23">
                  <c:v>3595519.2860779772</c:v>
                </c:pt>
                <c:pt idx="24">
                  <c:v>4108434.2908185972</c:v>
                </c:pt>
                <c:pt idx="25">
                  <c:v>4663075.8082267269</c:v>
                </c:pt>
                <c:pt idx="26">
                  <c:v>5269817.7339719031</c:v>
                </c:pt>
                <c:pt idx="27">
                  <c:v>5916795.1977109946</c:v>
                </c:pt>
                <c:pt idx="28">
                  <c:v>6607701.4956484996</c:v>
                </c:pt>
                <c:pt idx="29">
                  <c:v>7346621.5343119111</c:v>
                </c:pt>
                <c:pt idx="30">
                  <c:v>8138074.6146420613</c:v>
                </c:pt>
                <c:pt idx="31">
                  <c:v>7895927.3715255354</c:v>
                </c:pt>
                <c:pt idx="32">
                  <c:v>8807984.6553764865</c:v>
                </c:pt>
                <c:pt idx="33">
                  <c:v>9789240.7553485241</c:v>
                </c:pt>
                <c:pt idx="34">
                  <c:v>10846482.500014843</c:v>
                </c:pt>
                <c:pt idx="35">
                  <c:v>11987226.768267689</c:v>
                </c:pt>
                <c:pt idx="36">
                  <c:v>13219800.464836972</c:v>
                </c:pt>
                <c:pt idx="37">
                  <c:v>14553429.286515597</c:v>
                </c:pt>
                <c:pt idx="38">
                  <c:v>15976368.228311036</c:v>
                </c:pt>
                <c:pt idx="39">
                  <c:v>17459921.048372187</c:v>
                </c:pt>
                <c:pt idx="40">
                  <c:v>19007724.579394992</c:v>
                </c:pt>
                <c:pt idx="41">
                  <c:v>20623633.864037152</c:v>
                </c:pt>
                <c:pt idx="42">
                  <c:v>22311735.247515827</c:v>
                </c:pt>
                <c:pt idx="43">
                  <c:v>21331988.249952253</c:v>
                </c:pt>
                <c:pt idx="44">
                  <c:v>23177728.300450344</c:v>
                </c:pt>
                <c:pt idx="45">
                  <c:v>25110283.095736306</c:v>
                </c:pt>
                <c:pt idx="46">
                  <c:v>27133978.752497412</c:v>
                </c:pt>
                <c:pt idx="47">
                  <c:v>29254283.722422171</c:v>
                </c:pt>
                <c:pt idx="48">
                  <c:v>31476994.564300403</c:v>
                </c:pt>
                <c:pt idx="49">
                  <c:v>33808255.63044931</c:v>
                </c:pt>
                <c:pt idx="50">
                  <c:v>36299650.50235451</c:v>
                </c:pt>
                <c:pt idx="51">
                  <c:v>38868624.332494475</c:v>
                </c:pt>
                <c:pt idx="52">
                  <c:v>41518839.658896826</c:v>
                </c:pt>
                <c:pt idx="53">
                  <c:v>44253814.427813299</c:v>
                </c:pt>
                <c:pt idx="54">
                  <c:v>47077204.620481692</c:v>
                </c:pt>
                <c:pt idx="55">
                  <c:v>44494010.213918276</c:v>
                </c:pt>
                <c:pt idx="56">
                  <c:v>47505779.300549388</c:v>
                </c:pt>
                <c:pt idx="57">
                  <c:v>50617816.564016283</c:v>
                </c:pt>
                <c:pt idx="58">
                  <c:v>53834387.869090497</c:v>
                </c:pt>
                <c:pt idx="59">
                  <c:v>57159927.163757458</c:v>
                </c:pt>
                <c:pt idx="60">
                  <c:v>60599043.228058785</c:v>
                </c:pt>
                <c:pt idx="61">
                  <c:v>64156526.692633189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E-4656-B2D3-A5E1A581A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616291"/>
        <c:axId val="1418014917"/>
      </c:lineChart>
      <c:catAx>
        <c:axId val="5756162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5400000"/>
          <a:lstStyle/>
          <a:p>
            <a:pPr lvl="0">
              <a:defRPr sz="1000" b="0">
                <a:solidFill>
                  <a:srgbClr val="999999"/>
                </a:solidFill>
                <a:latin typeface="Arial"/>
              </a:defRPr>
            </a:pPr>
            <a:endParaRPr lang="en-US"/>
          </a:p>
        </c:txPr>
        <c:crossAx val="1418014917"/>
        <c:crosses val="autoZero"/>
        <c:auto val="1"/>
        <c:lblAlgn val="ctr"/>
        <c:lblOffset val="100"/>
        <c:noMultiLvlLbl val="1"/>
      </c:catAx>
      <c:valAx>
        <c:axId val="1418014917"/>
        <c:scaling>
          <c:orientation val="minMax"/>
          <c:max val="500000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FFFFFF"/>
                    </a:solidFill>
                    <a:latin typeface="Arial"/>
                  </a:defRPr>
                </a:pPr>
                <a:r>
                  <a:rPr lang="en-US" b="0">
                    <a:solidFill>
                      <a:srgbClr val="FFFFFF"/>
                    </a:solidFill>
                    <a:latin typeface="Arial"/>
                  </a:rPr>
                  <a:t>Thousands</a:t>
                </a:r>
              </a:p>
            </c:rich>
          </c:tx>
          <c:overlay val="0"/>
        </c:title>
        <c:numFmt formatCode="0.00,,\M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808080"/>
                </a:solidFill>
                <a:latin typeface="Courier New"/>
              </a:defRPr>
            </a:pPr>
            <a:endParaRPr lang="en-US"/>
          </a:p>
        </c:txPr>
        <c:crossAx val="57561629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000000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ABEFF"/>
              </a:solidFill>
            </c:spPr>
            <c:extLst>
              <c:ext xmlns:c16="http://schemas.microsoft.com/office/drawing/2014/chart" uri="{C3380CC4-5D6E-409C-BE32-E72D297353CC}">
                <c16:uniqueId val="{00000001-6229-4892-883C-26CB78CC0D21}"/>
              </c:ext>
            </c:extLst>
          </c:dPt>
          <c:dPt>
            <c:idx val="1"/>
            <c:bubble3D val="0"/>
            <c:spPr>
              <a:solidFill>
                <a:srgbClr val="FF506F"/>
              </a:solidFill>
            </c:spPr>
            <c:extLst>
              <c:ext xmlns:c16="http://schemas.microsoft.com/office/drawing/2014/chart" uri="{C3380CC4-5D6E-409C-BE32-E72D297353CC}">
                <c16:uniqueId val="{00000003-6229-4892-883C-26CB78CC0D21}"/>
              </c:ext>
            </c:extLst>
          </c:dPt>
          <c:dPt>
            <c:idx val="2"/>
            <c:bubble3D val="0"/>
            <c:spPr>
              <a:solidFill>
                <a:srgbClr val="2EC4B6"/>
              </a:solidFill>
            </c:spPr>
            <c:extLst>
              <c:ext xmlns:c16="http://schemas.microsoft.com/office/drawing/2014/chart" uri="{C3380CC4-5D6E-409C-BE32-E72D297353CC}">
                <c16:uniqueId val="{00000005-6229-4892-883C-26CB78CC0D2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6229-4892-883C-26CB78CC0D2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'Data for Charts'!$A$46:$A$50</c15:sqref>
                  </c15:fullRef>
                </c:ext>
              </c:extLst>
              <c:f>'Data for Charts'!$A$46:$A$49</c:f>
              <c:strCache>
                <c:ptCount val="4"/>
                <c:pt idx="0">
                  <c:v>Growth</c:v>
                </c:pt>
                <c:pt idx="1">
                  <c:v>Ops</c:v>
                </c:pt>
                <c:pt idx="2">
                  <c:v>R&amp;D</c:v>
                </c:pt>
                <c:pt idx="3">
                  <c:v>Legal</c:v>
                </c:pt>
                <c:pt idx="4">
                  <c:v>Total Expenses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'Data for Charts'!$D$46:$D$49</c15:sqref>
                  </c15:fullRef>
                </c:ext>
              </c:extLst>
              <c:f>'Data for Charts'!$D$46:$D$49</c:f>
              <c:numCache>
                <c:formatCode>#,##0</c:formatCode>
                <c:ptCount val="4"/>
                <c:pt idx="0">
                  <c:v>289251.59999999998</c:v>
                </c:pt>
                <c:pt idx="1">
                  <c:v>298827.60060000012</c:v>
                </c:pt>
                <c:pt idx="2">
                  <c:v>602175.00000000012</c:v>
                </c:pt>
                <c:pt idx="3">
                  <c:v>40800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229-4892-883C-26CB78CC0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1000" b="0">
              <a:solidFill>
                <a:srgbClr val="000000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2F2F2"/>
              </a:solidFill>
            </c:spPr>
            <c:extLst>
              <c:ext xmlns:c16="http://schemas.microsoft.com/office/drawing/2014/chart" uri="{C3380CC4-5D6E-409C-BE32-E72D297353CC}">
                <c16:uniqueId val="{00000001-D040-4D96-91B9-92D09117301D}"/>
              </c:ext>
            </c:extLst>
          </c:dPt>
          <c:dPt>
            <c:idx val="1"/>
            <c:bubble3D val="0"/>
            <c:spPr>
              <a:solidFill>
                <a:srgbClr val="CCCCCC"/>
              </a:solidFill>
            </c:spPr>
            <c:extLst>
              <c:ext xmlns:c16="http://schemas.microsoft.com/office/drawing/2014/chart" uri="{C3380CC4-5D6E-409C-BE32-E72D297353CC}">
                <c16:uniqueId val="{00000003-D040-4D96-91B9-92D09117301D}"/>
              </c:ext>
            </c:extLst>
          </c:dPt>
          <c:dPt>
            <c:idx val="2"/>
            <c:bubble3D val="0"/>
            <c:spPr>
              <a:solidFill>
                <a:srgbClr val="B7B7B7"/>
              </a:solidFill>
            </c:spPr>
            <c:extLst>
              <c:ext xmlns:c16="http://schemas.microsoft.com/office/drawing/2014/chart" uri="{C3380CC4-5D6E-409C-BE32-E72D297353CC}">
                <c16:uniqueId val="{00000005-D040-4D96-91B9-92D09117301D}"/>
              </c:ext>
            </c:extLst>
          </c:dPt>
          <c:dPt>
            <c:idx val="3"/>
            <c:bubble3D val="0"/>
            <c:spPr>
              <a:solidFill>
                <a:srgbClr val="999999"/>
              </a:solidFill>
            </c:spPr>
            <c:extLst>
              <c:ext xmlns:c16="http://schemas.microsoft.com/office/drawing/2014/chart" uri="{C3380CC4-5D6E-409C-BE32-E72D297353CC}">
                <c16:uniqueId val="{00000007-D040-4D96-91B9-92D09117301D}"/>
              </c:ext>
            </c:extLst>
          </c:dPt>
          <c:dPt>
            <c:idx val="4"/>
            <c:bubble3D val="0"/>
            <c:spPr>
              <a:solidFill>
                <a:srgbClr val="666666"/>
              </a:solidFill>
            </c:spPr>
            <c:extLst>
              <c:ext xmlns:c16="http://schemas.microsoft.com/office/drawing/2014/chart" uri="{C3380CC4-5D6E-409C-BE32-E72D297353CC}">
                <c16:uniqueId val="{00000009-D040-4D96-91B9-92D09117301D}"/>
              </c:ext>
            </c:extLst>
          </c:dPt>
          <c:dPt>
            <c:idx val="5"/>
            <c:bubble3D val="0"/>
            <c:spPr>
              <a:solidFill>
                <a:srgbClr val="000000"/>
              </a:solidFill>
            </c:spPr>
            <c:extLst>
              <c:ext xmlns:c16="http://schemas.microsoft.com/office/drawing/2014/chart" uri="{C3380CC4-5D6E-409C-BE32-E72D297353CC}">
                <c16:uniqueId val="{0000000B-D040-4D96-91B9-92D09117301D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D-D040-4D96-91B9-92D09117301D}"/>
              </c:ext>
            </c:extLst>
          </c:dPt>
          <c:dPt>
            <c:idx val="7"/>
            <c:bubble3D val="0"/>
            <c:spPr>
              <a:solidFill>
                <a:srgbClr val="80D5FF"/>
              </a:solidFill>
            </c:spPr>
            <c:extLst>
              <c:ext xmlns:c16="http://schemas.microsoft.com/office/drawing/2014/chart" uri="{C3380CC4-5D6E-409C-BE32-E72D297353CC}">
                <c16:uniqueId val="{0000000F-D040-4D96-91B9-92D09117301D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1-D040-4D96-91B9-92D09117301D}"/>
              </c:ext>
            </c:extLst>
          </c:dPt>
          <c:dPt>
            <c:idx val="9"/>
            <c:bubble3D val="0"/>
            <c:spPr>
              <a:solidFill>
                <a:srgbClr val="F993A8"/>
              </a:solidFill>
            </c:spPr>
            <c:extLst>
              <c:ext xmlns:c16="http://schemas.microsoft.com/office/drawing/2014/chart" uri="{C3380CC4-5D6E-409C-BE32-E72D297353CC}">
                <c16:uniqueId val="{00000013-D040-4D96-91B9-92D09117301D}"/>
              </c:ext>
            </c:extLst>
          </c:dPt>
          <c:dPt>
            <c:idx val="10"/>
            <c:bubble3D val="0"/>
            <c:spPr>
              <a:solidFill>
                <a:srgbClr val="2EC4B6"/>
              </a:solidFill>
            </c:spPr>
            <c:extLst>
              <c:ext xmlns:c16="http://schemas.microsoft.com/office/drawing/2014/chart" uri="{C3380CC4-5D6E-409C-BE32-E72D297353CC}">
                <c16:uniqueId val="{00000015-D040-4D96-91B9-92D09117301D}"/>
              </c:ext>
            </c:extLst>
          </c:dPt>
          <c:dPt>
            <c:idx val="11"/>
            <c:bubble3D val="0"/>
            <c:spPr>
              <a:solidFill>
                <a:srgbClr val="B7E1CD"/>
              </a:solidFill>
            </c:spPr>
            <c:extLst>
              <c:ext xmlns:c16="http://schemas.microsoft.com/office/drawing/2014/chart" uri="{C3380CC4-5D6E-409C-BE32-E72D297353CC}">
                <c16:uniqueId val="{00000017-D040-4D96-91B9-92D09117301D}"/>
              </c:ext>
            </c:extLst>
          </c:dPt>
          <c:dPt>
            <c:idx val="12"/>
            <c:bubble3D val="0"/>
            <c:spPr>
              <a:solidFill>
                <a:srgbClr val="F1C232"/>
              </a:solidFill>
            </c:spPr>
            <c:extLst>
              <c:ext xmlns:c16="http://schemas.microsoft.com/office/drawing/2014/chart" uri="{C3380CC4-5D6E-409C-BE32-E72D297353CC}">
                <c16:uniqueId val="{00000019-D040-4D96-91B9-92D09117301D}"/>
              </c:ext>
            </c:extLst>
          </c:dPt>
          <c:dPt>
            <c:idx val="13"/>
            <c:bubble3D val="0"/>
            <c:spPr>
              <a:solidFill>
                <a:srgbClr val="FFF0B3"/>
              </a:solidFill>
            </c:spPr>
            <c:extLst>
              <c:ext xmlns:c16="http://schemas.microsoft.com/office/drawing/2014/chart" uri="{C3380CC4-5D6E-409C-BE32-E72D297353CC}">
                <c16:uniqueId val="{0000001B-D040-4D96-91B9-92D09117301D}"/>
              </c:ext>
            </c:extLst>
          </c:dPt>
          <c:dPt>
            <c:idx val="1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1D-D040-4D96-91B9-92D09117301D}"/>
              </c:ext>
            </c:extLst>
          </c:dPt>
          <c:dPt>
            <c:idx val="15"/>
            <c:bubble3D val="0"/>
            <c:spPr>
              <a:solidFill>
                <a:srgbClr val="DFCEFF"/>
              </a:solidFill>
            </c:spPr>
            <c:extLst>
              <c:ext xmlns:c16="http://schemas.microsoft.com/office/drawing/2014/chart" uri="{C3380CC4-5D6E-409C-BE32-E72D297353CC}">
                <c16:uniqueId val="{0000001F-D040-4D96-91B9-92D09117301D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20-D040-4D96-91B9-92D09117301D}"/>
              </c:ext>
            </c:extLst>
          </c:dPt>
          <c:cat>
            <c:strRef>
              <c:f>CapTable!$A$46:$A$62</c:f>
              <c:strCache>
                <c:ptCount val="17"/>
                <c:pt idx="0">
                  <c:v>Partner A</c:v>
                </c:pt>
                <c:pt idx="1">
                  <c:v>Partner B</c:v>
                </c:pt>
                <c:pt idx="2">
                  <c:v>Partner C</c:v>
                </c:pt>
                <c:pt idx="3">
                  <c:v>Founder 4</c:v>
                </c:pt>
                <c:pt idx="4">
                  <c:v>Advisors</c:v>
                </c:pt>
                <c:pt idx="5">
                  <c:v>Other Employees</c:v>
                </c:pt>
                <c:pt idx="7">
                  <c:v>Pre-Seed Investors</c:v>
                </c:pt>
                <c:pt idx="8">
                  <c:v>Pre-Seed Stock Option Pool</c:v>
                </c:pt>
                <c:pt idx="9">
                  <c:v>Seed Investors</c:v>
                </c:pt>
                <c:pt idx="10">
                  <c:v>Seed Stock Option Pool</c:v>
                </c:pt>
                <c:pt idx="11">
                  <c:v>Series A Investors</c:v>
                </c:pt>
                <c:pt idx="12">
                  <c:v>Series A Stock Option Pool</c:v>
                </c:pt>
                <c:pt idx="13">
                  <c:v>Series B Investors</c:v>
                </c:pt>
                <c:pt idx="14">
                  <c:v>Series B Stock Option Pool</c:v>
                </c:pt>
                <c:pt idx="15">
                  <c:v>Series C Investors</c:v>
                </c:pt>
                <c:pt idx="16">
                  <c:v>Series C Stock Option Pool</c:v>
                </c:pt>
              </c:strCache>
            </c:strRef>
          </c:cat>
          <c:val>
            <c:numRef>
              <c:f>CapTable!$W$46:$W$62</c:f>
              <c:numCache>
                <c:formatCode>0.00%</c:formatCode>
                <c:ptCount val="17"/>
                <c:pt idx="0">
                  <c:v>0.44</c:v>
                </c:pt>
                <c:pt idx="1">
                  <c:v>0.36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040-4D96-91B9-92D091173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sz="1000"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DFCEF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2F2F2"/>
              </a:solidFill>
            </c:spPr>
            <c:extLst>
              <c:ext xmlns:c16="http://schemas.microsoft.com/office/drawing/2014/chart" uri="{C3380CC4-5D6E-409C-BE32-E72D297353CC}">
                <c16:uniqueId val="{00000001-8067-447E-B108-7D0FC0C88A10}"/>
              </c:ext>
            </c:extLst>
          </c:dPt>
          <c:dPt>
            <c:idx val="1"/>
            <c:bubble3D val="0"/>
            <c:spPr>
              <a:solidFill>
                <a:srgbClr val="CCCCCC"/>
              </a:solidFill>
            </c:spPr>
            <c:extLst>
              <c:ext xmlns:c16="http://schemas.microsoft.com/office/drawing/2014/chart" uri="{C3380CC4-5D6E-409C-BE32-E72D297353CC}">
                <c16:uniqueId val="{00000003-8067-447E-B108-7D0FC0C88A10}"/>
              </c:ext>
            </c:extLst>
          </c:dPt>
          <c:dPt>
            <c:idx val="2"/>
            <c:bubble3D val="0"/>
            <c:spPr>
              <a:solidFill>
                <a:srgbClr val="B7B7B7"/>
              </a:solidFill>
            </c:spPr>
            <c:extLst>
              <c:ext xmlns:c16="http://schemas.microsoft.com/office/drawing/2014/chart" uri="{C3380CC4-5D6E-409C-BE32-E72D297353CC}">
                <c16:uniqueId val="{00000005-8067-447E-B108-7D0FC0C88A10}"/>
              </c:ext>
            </c:extLst>
          </c:dPt>
          <c:dPt>
            <c:idx val="3"/>
            <c:bubble3D val="0"/>
            <c:spPr>
              <a:solidFill>
                <a:srgbClr val="999999"/>
              </a:solidFill>
            </c:spPr>
            <c:extLst>
              <c:ext xmlns:c16="http://schemas.microsoft.com/office/drawing/2014/chart" uri="{C3380CC4-5D6E-409C-BE32-E72D297353CC}">
                <c16:uniqueId val="{00000007-8067-447E-B108-7D0FC0C88A10}"/>
              </c:ext>
            </c:extLst>
          </c:dPt>
          <c:dPt>
            <c:idx val="4"/>
            <c:bubble3D val="0"/>
            <c:spPr>
              <a:solidFill>
                <a:srgbClr val="666666"/>
              </a:solidFill>
            </c:spPr>
            <c:extLst>
              <c:ext xmlns:c16="http://schemas.microsoft.com/office/drawing/2014/chart" uri="{C3380CC4-5D6E-409C-BE32-E72D297353CC}">
                <c16:uniqueId val="{00000009-8067-447E-B108-7D0FC0C88A10}"/>
              </c:ext>
            </c:extLst>
          </c:dPt>
          <c:dPt>
            <c:idx val="5"/>
            <c:bubble3D val="0"/>
            <c:spPr>
              <a:solidFill>
                <a:srgbClr val="000000"/>
              </a:solidFill>
            </c:spPr>
            <c:extLst>
              <c:ext xmlns:c16="http://schemas.microsoft.com/office/drawing/2014/chart" uri="{C3380CC4-5D6E-409C-BE32-E72D297353CC}">
                <c16:uniqueId val="{0000000B-8067-447E-B108-7D0FC0C88A10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D-8067-447E-B108-7D0FC0C88A10}"/>
              </c:ext>
            </c:extLst>
          </c:dPt>
          <c:dPt>
            <c:idx val="7"/>
            <c:bubble3D val="0"/>
            <c:spPr>
              <a:solidFill>
                <a:srgbClr val="80D5FF"/>
              </a:solidFill>
            </c:spPr>
            <c:extLst>
              <c:ext xmlns:c16="http://schemas.microsoft.com/office/drawing/2014/chart" uri="{C3380CC4-5D6E-409C-BE32-E72D297353CC}">
                <c16:uniqueId val="{0000000F-8067-447E-B108-7D0FC0C88A10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1-8067-447E-B108-7D0FC0C88A10}"/>
              </c:ext>
            </c:extLst>
          </c:dPt>
          <c:dPt>
            <c:idx val="9"/>
            <c:bubble3D val="0"/>
            <c:spPr>
              <a:solidFill>
                <a:srgbClr val="F993A8"/>
              </a:solidFill>
            </c:spPr>
            <c:extLst>
              <c:ext xmlns:c16="http://schemas.microsoft.com/office/drawing/2014/chart" uri="{C3380CC4-5D6E-409C-BE32-E72D297353CC}">
                <c16:uniqueId val="{00000013-8067-447E-B108-7D0FC0C88A10}"/>
              </c:ext>
            </c:extLst>
          </c:dPt>
          <c:dPt>
            <c:idx val="10"/>
            <c:bubble3D val="0"/>
            <c:spPr>
              <a:solidFill>
                <a:srgbClr val="2EC4B6"/>
              </a:solidFill>
            </c:spPr>
            <c:extLst>
              <c:ext xmlns:c16="http://schemas.microsoft.com/office/drawing/2014/chart" uri="{C3380CC4-5D6E-409C-BE32-E72D297353CC}">
                <c16:uniqueId val="{00000015-8067-447E-B108-7D0FC0C88A10}"/>
              </c:ext>
            </c:extLst>
          </c:dPt>
          <c:dPt>
            <c:idx val="11"/>
            <c:bubble3D val="0"/>
            <c:spPr>
              <a:solidFill>
                <a:srgbClr val="B7E1CD"/>
              </a:solidFill>
            </c:spPr>
            <c:extLst>
              <c:ext xmlns:c16="http://schemas.microsoft.com/office/drawing/2014/chart" uri="{C3380CC4-5D6E-409C-BE32-E72D297353CC}">
                <c16:uniqueId val="{00000017-8067-447E-B108-7D0FC0C88A10}"/>
              </c:ext>
            </c:extLst>
          </c:dPt>
          <c:dPt>
            <c:idx val="12"/>
            <c:bubble3D val="0"/>
            <c:spPr>
              <a:solidFill>
                <a:srgbClr val="F1C232"/>
              </a:solidFill>
            </c:spPr>
            <c:extLst>
              <c:ext xmlns:c16="http://schemas.microsoft.com/office/drawing/2014/chart" uri="{C3380CC4-5D6E-409C-BE32-E72D297353CC}">
                <c16:uniqueId val="{00000019-8067-447E-B108-7D0FC0C88A10}"/>
              </c:ext>
            </c:extLst>
          </c:dPt>
          <c:dPt>
            <c:idx val="13"/>
            <c:bubble3D val="0"/>
            <c:spPr>
              <a:solidFill>
                <a:srgbClr val="FFF0B3"/>
              </a:solidFill>
            </c:spPr>
            <c:extLst>
              <c:ext xmlns:c16="http://schemas.microsoft.com/office/drawing/2014/chart" uri="{C3380CC4-5D6E-409C-BE32-E72D297353CC}">
                <c16:uniqueId val="{0000001B-8067-447E-B108-7D0FC0C88A10}"/>
              </c:ext>
            </c:extLst>
          </c:dPt>
          <c:dPt>
            <c:idx val="1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1D-8067-447E-B108-7D0FC0C88A10}"/>
              </c:ext>
            </c:extLst>
          </c:dPt>
          <c:dPt>
            <c:idx val="15"/>
            <c:bubble3D val="0"/>
            <c:spPr>
              <a:solidFill>
                <a:srgbClr val="DFCEFF"/>
              </a:solidFill>
            </c:spPr>
            <c:extLst>
              <c:ext xmlns:c16="http://schemas.microsoft.com/office/drawing/2014/chart" uri="{C3380CC4-5D6E-409C-BE32-E72D297353CC}">
                <c16:uniqueId val="{0000001F-8067-447E-B108-7D0FC0C88A10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20-8067-447E-B108-7D0FC0C88A10}"/>
              </c:ext>
            </c:extLst>
          </c:dPt>
          <c:cat>
            <c:strRef>
              <c:f>CapTable!$A$46:$A$62</c:f>
              <c:strCache>
                <c:ptCount val="17"/>
                <c:pt idx="0">
                  <c:v>Partner A</c:v>
                </c:pt>
                <c:pt idx="1">
                  <c:v>Partner B</c:v>
                </c:pt>
                <c:pt idx="2">
                  <c:v>Partner C</c:v>
                </c:pt>
                <c:pt idx="3">
                  <c:v>Founder 4</c:v>
                </c:pt>
                <c:pt idx="4">
                  <c:v>Advisors</c:v>
                </c:pt>
                <c:pt idx="5">
                  <c:v>Other Employees</c:v>
                </c:pt>
                <c:pt idx="7">
                  <c:v>Pre-Seed Investors</c:v>
                </c:pt>
                <c:pt idx="8">
                  <c:v>Pre-Seed Stock Option Pool</c:v>
                </c:pt>
                <c:pt idx="9">
                  <c:v>Seed Investors</c:v>
                </c:pt>
                <c:pt idx="10">
                  <c:v>Seed Stock Option Pool</c:v>
                </c:pt>
                <c:pt idx="11">
                  <c:v>Series A Investors</c:v>
                </c:pt>
                <c:pt idx="12">
                  <c:v>Series A Stock Option Pool</c:v>
                </c:pt>
                <c:pt idx="13">
                  <c:v>Series B Investors</c:v>
                </c:pt>
                <c:pt idx="14">
                  <c:v>Series B Stock Option Pool</c:v>
                </c:pt>
                <c:pt idx="15">
                  <c:v>Series C Investors</c:v>
                </c:pt>
                <c:pt idx="16">
                  <c:v>Series C Stock Option Pool</c:v>
                </c:pt>
              </c:strCache>
            </c:strRef>
          </c:cat>
          <c:val>
            <c:numRef>
              <c:f>CapTable!$S$46:$S$62</c:f>
              <c:numCache>
                <c:formatCode>0.00%</c:formatCode>
                <c:ptCount val="17"/>
                <c:pt idx="0">
                  <c:v>0.44</c:v>
                </c:pt>
                <c:pt idx="1">
                  <c:v>0.36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067-447E-B108-7D0FC0C88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sz="1000"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2CC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2F2F2"/>
              </a:solidFill>
            </c:spPr>
            <c:extLst>
              <c:ext xmlns:c16="http://schemas.microsoft.com/office/drawing/2014/chart" uri="{C3380CC4-5D6E-409C-BE32-E72D297353CC}">
                <c16:uniqueId val="{00000001-DE1D-407A-AC87-51EAD32AAD65}"/>
              </c:ext>
            </c:extLst>
          </c:dPt>
          <c:dPt>
            <c:idx val="1"/>
            <c:bubble3D val="0"/>
            <c:spPr>
              <a:solidFill>
                <a:srgbClr val="CCCCCC"/>
              </a:solidFill>
            </c:spPr>
            <c:extLst>
              <c:ext xmlns:c16="http://schemas.microsoft.com/office/drawing/2014/chart" uri="{C3380CC4-5D6E-409C-BE32-E72D297353CC}">
                <c16:uniqueId val="{00000003-DE1D-407A-AC87-51EAD32AAD65}"/>
              </c:ext>
            </c:extLst>
          </c:dPt>
          <c:dPt>
            <c:idx val="2"/>
            <c:bubble3D val="0"/>
            <c:spPr>
              <a:solidFill>
                <a:srgbClr val="B7B7B7"/>
              </a:solidFill>
            </c:spPr>
            <c:extLst>
              <c:ext xmlns:c16="http://schemas.microsoft.com/office/drawing/2014/chart" uri="{C3380CC4-5D6E-409C-BE32-E72D297353CC}">
                <c16:uniqueId val="{00000005-DE1D-407A-AC87-51EAD32AAD65}"/>
              </c:ext>
            </c:extLst>
          </c:dPt>
          <c:dPt>
            <c:idx val="3"/>
            <c:bubble3D val="0"/>
            <c:spPr>
              <a:solidFill>
                <a:srgbClr val="999999"/>
              </a:solidFill>
            </c:spPr>
            <c:extLst>
              <c:ext xmlns:c16="http://schemas.microsoft.com/office/drawing/2014/chart" uri="{C3380CC4-5D6E-409C-BE32-E72D297353CC}">
                <c16:uniqueId val="{00000007-DE1D-407A-AC87-51EAD32AAD65}"/>
              </c:ext>
            </c:extLst>
          </c:dPt>
          <c:dPt>
            <c:idx val="4"/>
            <c:bubble3D val="0"/>
            <c:spPr>
              <a:solidFill>
                <a:srgbClr val="666666"/>
              </a:solidFill>
            </c:spPr>
            <c:extLst>
              <c:ext xmlns:c16="http://schemas.microsoft.com/office/drawing/2014/chart" uri="{C3380CC4-5D6E-409C-BE32-E72D297353CC}">
                <c16:uniqueId val="{00000009-DE1D-407A-AC87-51EAD32AAD65}"/>
              </c:ext>
            </c:extLst>
          </c:dPt>
          <c:dPt>
            <c:idx val="5"/>
            <c:bubble3D val="0"/>
            <c:spPr>
              <a:solidFill>
                <a:srgbClr val="000000"/>
              </a:solidFill>
            </c:spPr>
            <c:extLst>
              <c:ext xmlns:c16="http://schemas.microsoft.com/office/drawing/2014/chart" uri="{C3380CC4-5D6E-409C-BE32-E72D297353CC}">
                <c16:uniqueId val="{0000000B-DE1D-407A-AC87-51EAD32AAD65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D-DE1D-407A-AC87-51EAD32AAD65}"/>
              </c:ext>
            </c:extLst>
          </c:dPt>
          <c:dPt>
            <c:idx val="7"/>
            <c:bubble3D val="0"/>
            <c:spPr>
              <a:solidFill>
                <a:srgbClr val="80D5FF"/>
              </a:solidFill>
            </c:spPr>
            <c:extLst>
              <c:ext xmlns:c16="http://schemas.microsoft.com/office/drawing/2014/chart" uri="{C3380CC4-5D6E-409C-BE32-E72D297353CC}">
                <c16:uniqueId val="{0000000F-DE1D-407A-AC87-51EAD32AAD65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1-DE1D-407A-AC87-51EAD32AAD65}"/>
              </c:ext>
            </c:extLst>
          </c:dPt>
          <c:dPt>
            <c:idx val="9"/>
            <c:bubble3D val="0"/>
            <c:spPr>
              <a:solidFill>
                <a:srgbClr val="F993A8"/>
              </a:solidFill>
            </c:spPr>
            <c:extLst>
              <c:ext xmlns:c16="http://schemas.microsoft.com/office/drawing/2014/chart" uri="{C3380CC4-5D6E-409C-BE32-E72D297353CC}">
                <c16:uniqueId val="{00000013-DE1D-407A-AC87-51EAD32AAD65}"/>
              </c:ext>
            </c:extLst>
          </c:dPt>
          <c:dPt>
            <c:idx val="10"/>
            <c:bubble3D val="0"/>
            <c:spPr>
              <a:solidFill>
                <a:srgbClr val="2EC4B6"/>
              </a:solidFill>
            </c:spPr>
            <c:extLst>
              <c:ext xmlns:c16="http://schemas.microsoft.com/office/drawing/2014/chart" uri="{C3380CC4-5D6E-409C-BE32-E72D297353CC}">
                <c16:uniqueId val="{00000015-DE1D-407A-AC87-51EAD32AAD65}"/>
              </c:ext>
            </c:extLst>
          </c:dPt>
          <c:dPt>
            <c:idx val="11"/>
            <c:bubble3D val="0"/>
            <c:spPr>
              <a:solidFill>
                <a:srgbClr val="B7E1CD"/>
              </a:solidFill>
            </c:spPr>
            <c:extLst>
              <c:ext xmlns:c16="http://schemas.microsoft.com/office/drawing/2014/chart" uri="{C3380CC4-5D6E-409C-BE32-E72D297353CC}">
                <c16:uniqueId val="{00000017-DE1D-407A-AC87-51EAD32AAD65}"/>
              </c:ext>
            </c:extLst>
          </c:dPt>
          <c:dPt>
            <c:idx val="12"/>
            <c:bubble3D val="0"/>
            <c:spPr>
              <a:solidFill>
                <a:srgbClr val="F1C232"/>
              </a:solidFill>
            </c:spPr>
            <c:extLst>
              <c:ext xmlns:c16="http://schemas.microsoft.com/office/drawing/2014/chart" uri="{C3380CC4-5D6E-409C-BE32-E72D297353CC}">
                <c16:uniqueId val="{00000019-DE1D-407A-AC87-51EAD32AAD65}"/>
              </c:ext>
            </c:extLst>
          </c:dPt>
          <c:dPt>
            <c:idx val="13"/>
            <c:bubble3D val="0"/>
            <c:spPr>
              <a:solidFill>
                <a:srgbClr val="FFF0B3"/>
              </a:solidFill>
            </c:spPr>
            <c:extLst>
              <c:ext xmlns:c16="http://schemas.microsoft.com/office/drawing/2014/chart" uri="{C3380CC4-5D6E-409C-BE32-E72D297353CC}">
                <c16:uniqueId val="{0000001B-DE1D-407A-AC87-51EAD32AAD65}"/>
              </c:ext>
            </c:extLst>
          </c:dPt>
          <c:dPt>
            <c:idx val="1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1D-DE1D-407A-AC87-51EAD32AAD65}"/>
              </c:ext>
            </c:extLst>
          </c:dPt>
          <c:dPt>
            <c:idx val="15"/>
            <c:bubble3D val="0"/>
            <c:spPr>
              <a:solidFill>
                <a:srgbClr val="DFCEFF"/>
              </a:solidFill>
            </c:spPr>
            <c:extLst>
              <c:ext xmlns:c16="http://schemas.microsoft.com/office/drawing/2014/chart" uri="{C3380CC4-5D6E-409C-BE32-E72D297353CC}">
                <c16:uniqueId val="{0000001F-DE1D-407A-AC87-51EAD32AAD65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20-DE1D-407A-AC87-51EAD32AAD65}"/>
              </c:ext>
            </c:extLst>
          </c:dPt>
          <c:cat>
            <c:strRef>
              <c:f>CapTable!$A$46:$A$62</c:f>
              <c:strCache>
                <c:ptCount val="17"/>
                <c:pt idx="0">
                  <c:v>Partner A</c:v>
                </c:pt>
                <c:pt idx="1">
                  <c:v>Partner B</c:v>
                </c:pt>
                <c:pt idx="2">
                  <c:v>Partner C</c:v>
                </c:pt>
                <c:pt idx="3">
                  <c:v>Founder 4</c:v>
                </c:pt>
                <c:pt idx="4">
                  <c:v>Advisors</c:v>
                </c:pt>
                <c:pt idx="5">
                  <c:v>Other Employees</c:v>
                </c:pt>
                <c:pt idx="7">
                  <c:v>Pre-Seed Investors</c:v>
                </c:pt>
                <c:pt idx="8">
                  <c:v>Pre-Seed Stock Option Pool</c:v>
                </c:pt>
                <c:pt idx="9">
                  <c:v>Seed Investors</c:v>
                </c:pt>
                <c:pt idx="10">
                  <c:v>Seed Stock Option Pool</c:v>
                </c:pt>
                <c:pt idx="11">
                  <c:v>Series A Investors</c:v>
                </c:pt>
                <c:pt idx="12">
                  <c:v>Series A Stock Option Pool</c:v>
                </c:pt>
                <c:pt idx="13">
                  <c:v>Series B Investors</c:v>
                </c:pt>
                <c:pt idx="14">
                  <c:v>Series B Stock Option Pool</c:v>
                </c:pt>
                <c:pt idx="15">
                  <c:v>Series C Investors</c:v>
                </c:pt>
                <c:pt idx="16">
                  <c:v>Series C Stock Option Pool</c:v>
                </c:pt>
              </c:strCache>
            </c:strRef>
          </c:cat>
          <c:val>
            <c:numRef>
              <c:f>CapTable!$O$46:$O$62</c:f>
              <c:numCache>
                <c:formatCode>0.00%</c:formatCode>
                <c:ptCount val="17"/>
                <c:pt idx="0">
                  <c:v>0.44</c:v>
                </c:pt>
                <c:pt idx="1">
                  <c:v>0.36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E1D-407A-AC87-51EAD32AA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sz="1000"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C0EFE6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2F2F2"/>
              </a:solidFill>
            </c:spPr>
            <c:extLst>
              <c:ext xmlns:c16="http://schemas.microsoft.com/office/drawing/2014/chart" uri="{C3380CC4-5D6E-409C-BE32-E72D297353CC}">
                <c16:uniqueId val="{00000001-2C0D-480F-A307-0F4769733B62}"/>
              </c:ext>
            </c:extLst>
          </c:dPt>
          <c:dPt>
            <c:idx val="1"/>
            <c:bubble3D val="0"/>
            <c:spPr>
              <a:solidFill>
                <a:srgbClr val="CCCCCC"/>
              </a:solidFill>
            </c:spPr>
            <c:extLst>
              <c:ext xmlns:c16="http://schemas.microsoft.com/office/drawing/2014/chart" uri="{C3380CC4-5D6E-409C-BE32-E72D297353CC}">
                <c16:uniqueId val="{00000003-2C0D-480F-A307-0F4769733B62}"/>
              </c:ext>
            </c:extLst>
          </c:dPt>
          <c:dPt>
            <c:idx val="2"/>
            <c:bubble3D val="0"/>
            <c:spPr>
              <a:solidFill>
                <a:srgbClr val="B7B7B7"/>
              </a:solidFill>
            </c:spPr>
            <c:extLst>
              <c:ext xmlns:c16="http://schemas.microsoft.com/office/drawing/2014/chart" uri="{C3380CC4-5D6E-409C-BE32-E72D297353CC}">
                <c16:uniqueId val="{00000005-2C0D-480F-A307-0F4769733B62}"/>
              </c:ext>
            </c:extLst>
          </c:dPt>
          <c:dPt>
            <c:idx val="3"/>
            <c:bubble3D val="0"/>
            <c:spPr>
              <a:solidFill>
                <a:srgbClr val="999999"/>
              </a:solidFill>
            </c:spPr>
            <c:extLst>
              <c:ext xmlns:c16="http://schemas.microsoft.com/office/drawing/2014/chart" uri="{C3380CC4-5D6E-409C-BE32-E72D297353CC}">
                <c16:uniqueId val="{00000007-2C0D-480F-A307-0F4769733B62}"/>
              </c:ext>
            </c:extLst>
          </c:dPt>
          <c:dPt>
            <c:idx val="4"/>
            <c:bubble3D val="0"/>
            <c:spPr>
              <a:solidFill>
                <a:srgbClr val="666666"/>
              </a:solidFill>
            </c:spPr>
            <c:extLst>
              <c:ext xmlns:c16="http://schemas.microsoft.com/office/drawing/2014/chart" uri="{C3380CC4-5D6E-409C-BE32-E72D297353CC}">
                <c16:uniqueId val="{00000009-2C0D-480F-A307-0F4769733B62}"/>
              </c:ext>
            </c:extLst>
          </c:dPt>
          <c:dPt>
            <c:idx val="5"/>
            <c:bubble3D val="0"/>
            <c:spPr>
              <a:solidFill>
                <a:srgbClr val="000000"/>
              </a:solidFill>
            </c:spPr>
            <c:extLst>
              <c:ext xmlns:c16="http://schemas.microsoft.com/office/drawing/2014/chart" uri="{C3380CC4-5D6E-409C-BE32-E72D297353CC}">
                <c16:uniqueId val="{0000000B-2C0D-480F-A307-0F4769733B62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D-2C0D-480F-A307-0F4769733B62}"/>
              </c:ext>
            </c:extLst>
          </c:dPt>
          <c:dPt>
            <c:idx val="7"/>
            <c:bubble3D val="0"/>
            <c:spPr>
              <a:solidFill>
                <a:srgbClr val="80D5FF"/>
              </a:solidFill>
            </c:spPr>
            <c:extLst>
              <c:ext xmlns:c16="http://schemas.microsoft.com/office/drawing/2014/chart" uri="{C3380CC4-5D6E-409C-BE32-E72D297353CC}">
                <c16:uniqueId val="{0000000F-2C0D-480F-A307-0F4769733B62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1-2C0D-480F-A307-0F4769733B62}"/>
              </c:ext>
            </c:extLst>
          </c:dPt>
          <c:dPt>
            <c:idx val="9"/>
            <c:bubble3D val="0"/>
            <c:spPr>
              <a:solidFill>
                <a:srgbClr val="F993A8"/>
              </a:solidFill>
            </c:spPr>
            <c:extLst>
              <c:ext xmlns:c16="http://schemas.microsoft.com/office/drawing/2014/chart" uri="{C3380CC4-5D6E-409C-BE32-E72D297353CC}">
                <c16:uniqueId val="{00000013-2C0D-480F-A307-0F4769733B62}"/>
              </c:ext>
            </c:extLst>
          </c:dPt>
          <c:dPt>
            <c:idx val="10"/>
            <c:bubble3D val="0"/>
            <c:spPr>
              <a:solidFill>
                <a:srgbClr val="2EC4B6"/>
              </a:solidFill>
            </c:spPr>
            <c:extLst>
              <c:ext xmlns:c16="http://schemas.microsoft.com/office/drawing/2014/chart" uri="{C3380CC4-5D6E-409C-BE32-E72D297353CC}">
                <c16:uniqueId val="{00000015-2C0D-480F-A307-0F4769733B62}"/>
              </c:ext>
            </c:extLst>
          </c:dPt>
          <c:dPt>
            <c:idx val="11"/>
            <c:bubble3D val="0"/>
            <c:spPr>
              <a:solidFill>
                <a:srgbClr val="B7E1CD"/>
              </a:solidFill>
            </c:spPr>
            <c:extLst>
              <c:ext xmlns:c16="http://schemas.microsoft.com/office/drawing/2014/chart" uri="{C3380CC4-5D6E-409C-BE32-E72D297353CC}">
                <c16:uniqueId val="{00000017-2C0D-480F-A307-0F4769733B62}"/>
              </c:ext>
            </c:extLst>
          </c:dPt>
          <c:dPt>
            <c:idx val="12"/>
            <c:bubble3D val="0"/>
            <c:spPr>
              <a:solidFill>
                <a:srgbClr val="F1C232"/>
              </a:solidFill>
            </c:spPr>
            <c:extLst>
              <c:ext xmlns:c16="http://schemas.microsoft.com/office/drawing/2014/chart" uri="{C3380CC4-5D6E-409C-BE32-E72D297353CC}">
                <c16:uniqueId val="{00000019-2C0D-480F-A307-0F4769733B62}"/>
              </c:ext>
            </c:extLst>
          </c:dPt>
          <c:dPt>
            <c:idx val="13"/>
            <c:bubble3D val="0"/>
            <c:spPr>
              <a:solidFill>
                <a:srgbClr val="FFF0B3"/>
              </a:solidFill>
            </c:spPr>
            <c:extLst>
              <c:ext xmlns:c16="http://schemas.microsoft.com/office/drawing/2014/chart" uri="{C3380CC4-5D6E-409C-BE32-E72D297353CC}">
                <c16:uniqueId val="{0000001B-2C0D-480F-A307-0F4769733B62}"/>
              </c:ext>
            </c:extLst>
          </c:dPt>
          <c:dPt>
            <c:idx val="1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1D-2C0D-480F-A307-0F4769733B62}"/>
              </c:ext>
            </c:extLst>
          </c:dPt>
          <c:dPt>
            <c:idx val="15"/>
            <c:bubble3D val="0"/>
            <c:spPr>
              <a:solidFill>
                <a:srgbClr val="DFCEFF"/>
              </a:solidFill>
            </c:spPr>
            <c:extLst>
              <c:ext xmlns:c16="http://schemas.microsoft.com/office/drawing/2014/chart" uri="{C3380CC4-5D6E-409C-BE32-E72D297353CC}">
                <c16:uniqueId val="{0000001F-2C0D-480F-A307-0F4769733B62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20-2C0D-480F-A307-0F4769733B62}"/>
              </c:ext>
            </c:extLst>
          </c:dPt>
          <c:cat>
            <c:strRef>
              <c:f>CapTable!$A$46:$A$62</c:f>
              <c:strCache>
                <c:ptCount val="17"/>
                <c:pt idx="0">
                  <c:v>Partner A</c:v>
                </c:pt>
                <c:pt idx="1">
                  <c:v>Partner B</c:v>
                </c:pt>
                <c:pt idx="2">
                  <c:v>Partner C</c:v>
                </c:pt>
                <c:pt idx="3">
                  <c:v>Founder 4</c:v>
                </c:pt>
                <c:pt idx="4">
                  <c:v>Advisors</c:v>
                </c:pt>
                <c:pt idx="5">
                  <c:v>Other Employees</c:v>
                </c:pt>
                <c:pt idx="7">
                  <c:v>Pre-Seed Investors</c:v>
                </c:pt>
                <c:pt idx="8">
                  <c:v>Pre-Seed Stock Option Pool</c:v>
                </c:pt>
                <c:pt idx="9">
                  <c:v>Seed Investors</c:v>
                </c:pt>
                <c:pt idx="10">
                  <c:v>Seed Stock Option Pool</c:v>
                </c:pt>
                <c:pt idx="11">
                  <c:v>Series A Investors</c:v>
                </c:pt>
                <c:pt idx="12">
                  <c:v>Series A Stock Option Pool</c:v>
                </c:pt>
                <c:pt idx="13">
                  <c:v>Series B Investors</c:v>
                </c:pt>
                <c:pt idx="14">
                  <c:v>Series B Stock Option Pool</c:v>
                </c:pt>
                <c:pt idx="15">
                  <c:v>Series C Investors</c:v>
                </c:pt>
                <c:pt idx="16">
                  <c:v>Series C Stock Option Pool</c:v>
                </c:pt>
              </c:strCache>
            </c:strRef>
          </c:cat>
          <c:val>
            <c:numRef>
              <c:f>CapTable!$K$46:$K$62</c:f>
              <c:numCache>
                <c:formatCode>0.00%</c:formatCode>
                <c:ptCount val="17"/>
                <c:pt idx="0">
                  <c:v>0.44</c:v>
                </c:pt>
                <c:pt idx="1">
                  <c:v>0.36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C0D-480F-A307-0F4769733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sz="1000"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C7D1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2F2F2"/>
              </a:solidFill>
            </c:spPr>
            <c:extLst>
              <c:ext xmlns:c16="http://schemas.microsoft.com/office/drawing/2014/chart" uri="{C3380CC4-5D6E-409C-BE32-E72D297353CC}">
                <c16:uniqueId val="{00000001-8233-46C8-A993-E64280ACD91C}"/>
              </c:ext>
            </c:extLst>
          </c:dPt>
          <c:dPt>
            <c:idx val="1"/>
            <c:bubble3D val="0"/>
            <c:spPr>
              <a:solidFill>
                <a:srgbClr val="CCCCCC"/>
              </a:solidFill>
            </c:spPr>
            <c:extLst>
              <c:ext xmlns:c16="http://schemas.microsoft.com/office/drawing/2014/chart" uri="{C3380CC4-5D6E-409C-BE32-E72D297353CC}">
                <c16:uniqueId val="{00000003-8233-46C8-A993-E64280ACD91C}"/>
              </c:ext>
            </c:extLst>
          </c:dPt>
          <c:dPt>
            <c:idx val="2"/>
            <c:bubble3D val="0"/>
            <c:spPr>
              <a:solidFill>
                <a:srgbClr val="B7B7B7"/>
              </a:solidFill>
            </c:spPr>
            <c:extLst>
              <c:ext xmlns:c16="http://schemas.microsoft.com/office/drawing/2014/chart" uri="{C3380CC4-5D6E-409C-BE32-E72D297353CC}">
                <c16:uniqueId val="{00000005-8233-46C8-A993-E64280ACD91C}"/>
              </c:ext>
            </c:extLst>
          </c:dPt>
          <c:dPt>
            <c:idx val="3"/>
            <c:bubble3D val="0"/>
            <c:spPr>
              <a:solidFill>
                <a:srgbClr val="999999"/>
              </a:solidFill>
            </c:spPr>
            <c:extLst>
              <c:ext xmlns:c16="http://schemas.microsoft.com/office/drawing/2014/chart" uri="{C3380CC4-5D6E-409C-BE32-E72D297353CC}">
                <c16:uniqueId val="{00000007-8233-46C8-A993-E64280ACD91C}"/>
              </c:ext>
            </c:extLst>
          </c:dPt>
          <c:dPt>
            <c:idx val="4"/>
            <c:bubble3D val="0"/>
            <c:spPr>
              <a:solidFill>
                <a:srgbClr val="666666"/>
              </a:solidFill>
            </c:spPr>
            <c:extLst>
              <c:ext xmlns:c16="http://schemas.microsoft.com/office/drawing/2014/chart" uri="{C3380CC4-5D6E-409C-BE32-E72D297353CC}">
                <c16:uniqueId val="{00000009-8233-46C8-A993-E64280ACD91C}"/>
              </c:ext>
            </c:extLst>
          </c:dPt>
          <c:dPt>
            <c:idx val="5"/>
            <c:bubble3D val="0"/>
            <c:spPr>
              <a:solidFill>
                <a:srgbClr val="000000"/>
              </a:solidFill>
            </c:spPr>
            <c:extLst>
              <c:ext xmlns:c16="http://schemas.microsoft.com/office/drawing/2014/chart" uri="{C3380CC4-5D6E-409C-BE32-E72D297353CC}">
                <c16:uniqueId val="{0000000B-8233-46C8-A993-E64280ACD91C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D-8233-46C8-A993-E64280ACD91C}"/>
              </c:ext>
            </c:extLst>
          </c:dPt>
          <c:dPt>
            <c:idx val="7"/>
            <c:bubble3D val="0"/>
            <c:spPr>
              <a:solidFill>
                <a:srgbClr val="80D5FF"/>
              </a:solidFill>
            </c:spPr>
            <c:extLst>
              <c:ext xmlns:c16="http://schemas.microsoft.com/office/drawing/2014/chart" uri="{C3380CC4-5D6E-409C-BE32-E72D297353CC}">
                <c16:uniqueId val="{0000000F-8233-46C8-A993-E64280ACD91C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1-8233-46C8-A993-E64280ACD91C}"/>
              </c:ext>
            </c:extLst>
          </c:dPt>
          <c:dPt>
            <c:idx val="9"/>
            <c:bubble3D val="0"/>
            <c:spPr>
              <a:solidFill>
                <a:srgbClr val="F993A8"/>
              </a:solidFill>
            </c:spPr>
            <c:extLst>
              <c:ext xmlns:c16="http://schemas.microsoft.com/office/drawing/2014/chart" uri="{C3380CC4-5D6E-409C-BE32-E72D297353CC}">
                <c16:uniqueId val="{00000013-8233-46C8-A993-E64280ACD91C}"/>
              </c:ext>
            </c:extLst>
          </c:dPt>
          <c:dPt>
            <c:idx val="10"/>
            <c:bubble3D val="0"/>
            <c:spPr>
              <a:solidFill>
                <a:srgbClr val="2EC4B6"/>
              </a:solidFill>
            </c:spPr>
            <c:extLst>
              <c:ext xmlns:c16="http://schemas.microsoft.com/office/drawing/2014/chart" uri="{C3380CC4-5D6E-409C-BE32-E72D297353CC}">
                <c16:uniqueId val="{00000015-8233-46C8-A993-E64280ACD91C}"/>
              </c:ext>
            </c:extLst>
          </c:dPt>
          <c:dPt>
            <c:idx val="11"/>
            <c:bubble3D val="0"/>
            <c:spPr>
              <a:solidFill>
                <a:srgbClr val="B7E1CD"/>
              </a:solidFill>
            </c:spPr>
            <c:extLst>
              <c:ext xmlns:c16="http://schemas.microsoft.com/office/drawing/2014/chart" uri="{C3380CC4-5D6E-409C-BE32-E72D297353CC}">
                <c16:uniqueId val="{00000017-8233-46C8-A993-E64280ACD91C}"/>
              </c:ext>
            </c:extLst>
          </c:dPt>
          <c:dPt>
            <c:idx val="12"/>
            <c:bubble3D val="0"/>
            <c:spPr>
              <a:solidFill>
                <a:srgbClr val="F1C232"/>
              </a:solidFill>
            </c:spPr>
            <c:extLst>
              <c:ext xmlns:c16="http://schemas.microsoft.com/office/drawing/2014/chart" uri="{C3380CC4-5D6E-409C-BE32-E72D297353CC}">
                <c16:uniqueId val="{00000019-8233-46C8-A993-E64280ACD91C}"/>
              </c:ext>
            </c:extLst>
          </c:dPt>
          <c:dPt>
            <c:idx val="13"/>
            <c:bubble3D val="0"/>
            <c:spPr>
              <a:solidFill>
                <a:srgbClr val="FFF0B3"/>
              </a:solidFill>
            </c:spPr>
            <c:extLst>
              <c:ext xmlns:c16="http://schemas.microsoft.com/office/drawing/2014/chart" uri="{C3380CC4-5D6E-409C-BE32-E72D297353CC}">
                <c16:uniqueId val="{0000001B-8233-46C8-A993-E64280ACD91C}"/>
              </c:ext>
            </c:extLst>
          </c:dPt>
          <c:dPt>
            <c:idx val="1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1D-8233-46C8-A993-E64280ACD91C}"/>
              </c:ext>
            </c:extLst>
          </c:dPt>
          <c:dPt>
            <c:idx val="15"/>
            <c:bubble3D val="0"/>
            <c:spPr>
              <a:solidFill>
                <a:srgbClr val="DFCEFF"/>
              </a:solidFill>
            </c:spPr>
            <c:extLst>
              <c:ext xmlns:c16="http://schemas.microsoft.com/office/drawing/2014/chart" uri="{C3380CC4-5D6E-409C-BE32-E72D297353CC}">
                <c16:uniqueId val="{0000001F-8233-46C8-A993-E64280ACD91C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20-8233-46C8-A993-E64280ACD91C}"/>
              </c:ext>
            </c:extLst>
          </c:dPt>
          <c:cat>
            <c:strRef>
              <c:f>CapTable!$A$46:$A$62</c:f>
              <c:strCache>
                <c:ptCount val="17"/>
                <c:pt idx="0">
                  <c:v>Partner A</c:v>
                </c:pt>
                <c:pt idx="1">
                  <c:v>Partner B</c:v>
                </c:pt>
                <c:pt idx="2">
                  <c:v>Partner C</c:v>
                </c:pt>
                <c:pt idx="3">
                  <c:v>Founder 4</c:v>
                </c:pt>
                <c:pt idx="4">
                  <c:v>Advisors</c:v>
                </c:pt>
                <c:pt idx="5">
                  <c:v>Other Employees</c:v>
                </c:pt>
                <c:pt idx="7">
                  <c:v>Pre-Seed Investors</c:v>
                </c:pt>
                <c:pt idx="8">
                  <c:v>Pre-Seed Stock Option Pool</c:v>
                </c:pt>
                <c:pt idx="9">
                  <c:v>Seed Investors</c:v>
                </c:pt>
                <c:pt idx="10">
                  <c:v>Seed Stock Option Pool</c:v>
                </c:pt>
                <c:pt idx="11">
                  <c:v>Series A Investors</c:v>
                </c:pt>
                <c:pt idx="12">
                  <c:v>Series A Stock Option Pool</c:v>
                </c:pt>
                <c:pt idx="13">
                  <c:v>Series B Investors</c:v>
                </c:pt>
                <c:pt idx="14">
                  <c:v>Series B Stock Option Pool</c:v>
                </c:pt>
                <c:pt idx="15">
                  <c:v>Series C Investors</c:v>
                </c:pt>
                <c:pt idx="16">
                  <c:v>Series C Stock Option Pool</c:v>
                </c:pt>
              </c:strCache>
            </c:strRef>
          </c:cat>
          <c:val>
            <c:numRef>
              <c:f>CapTable!$G$46:$G$62</c:f>
              <c:numCache>
                <c:formatCode>0.00%</c:formatCode>
                <c:ptCount val="17"/>
                <c:pt idx="0">
                  <c:v>0.44</c:v>
                </c:pt>
                <c:pt idx="1">
                  <c:v>0.36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233-46C8-A993-E64280ACD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sz="1000"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80D5F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2F2F2"/>
              </a:solidFill>
            </c:spPr>
            <c:extLst>
              <c:ext xmlns:c16="http://schemas.microsoft.com/office/drawing/2014/chart" uri="{C3380CC4-5D6E-409C-BE32-E72D297353CC}">
                <c16:uniqueId val="{00000001-FC59-4A72-9B0A-E263EB2E2F50}"/>
              </c:ext>
            </c:extLst>
          </c:dPt>
          <c:dPt>
            <c:idx val="1"/>
            <c:bubble3D val="0"/>
            <c:spPr>
              <a:solidFill>
                <a:srgbClr val="CCCCCC"/>
              </a:solidFill>
            </c:spPr>
            <c:extLst>
              <c:ext xmlns:c16="http://schemas.microsoft.com/office/drawing/2014/chart" uri="{C3380CC4-5D6E-409C-BE32-E72D297353CC}">
                <c16:uniqueId val="{00000003-FC59-4A72-9B0A-E263EB2E2F50}"/>
              </c:ext>
            </c:extLst>
          </c:dPt>
          <c:dPt>
            <c:idx val="2"/>
            <c:bubble3D val="0"/>
            <c:spPr>
              <a:solidFill>
                <a:srgbClr val="B7B7B7"/>
              </a:solidFill>
            </c:spPr>
            <c:extLst>
              <c:ext xmlns:c16="http://schemas.microsoft.com/office/drawing/2014/chart" uri="{C3380CC4-5D6E-409C-BE32-E72D297353CC}">
                <c16:uniqueId val="{00000005-FC59-4A72-9B0A-E263EB2E2F50}"/>
              </c:ext>
            </c:extLst>
          </c:dPt>
          <c:dPt>
            <c:idx val="3"/>
            <c:bubble3D val="0"/>
            <c:spPr>
              <a:solidFill>
                <a:srgbClr val="999999"/>
              </a:solidFill>
            </c:spPr>
            <c:extLst>
              <c:ext xmlns:c16="http://schemas.microsoft.com/office/drawing/2014/chart" uri="{C3380CC4-5D6E-409C-BE32-E72D297353CC}">
                <c16:uniqueId val="{00000007-FC59-4A72-9B0A-E263EB2E2F50}"/>
              </c:ext>
            </c:extLst>
          </c:dPt>
          <c:dPt>
            <c:idx val="4"/>
            <c:bubble3D val="0"/>
            <c:spPr>
              <a:solidFill>
                <a:srgbClr val="666666"/>
              </a:solidFill>
            </c:spPr>
            <c:extLst>
              <c:ext xmlns:c16="http://schemas.microsoft.com/office/drawing/2014/chart" uri="{C3380CC4-5D6E-409C-BE32-E72D297353CC}">
                <c16:uniqueId val="{00000009-FC59-4A72-9B0A-E263EB2E2F50}"/>
              </c:ext>
            </c:extLst>
          </c:dPt>
          <c:dPt>
            <c:idx val="5"/>
            <c:bubble3D val="0"/>
            <c:spPr>
              <a:solidFill>
                <a:srgbClr val="000000"/>
              </a:solidFill>
            </c:spPr>
            <c:extLst>
              <c:ext xmlns:c16="http://schemas.microsoft.com/office/drawing/2014/chart" uri="{C3380CC4-5D6E-409C-BE32-E72D297353CC}">
                <c16:uniqueId val="{0000000B-FC59-4A72-9B0A-E263EB2E2F50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D-FC59-4A72-9B0A-E263EB2E2F50}"/>
              </c:ext>
            </c:extLst>
          </c:dPt>
          <c:dPt>
            <c:idx val="7"/>
            <c:bubble3D val="0"/>
            <c:spPr>
              <a:solidFill>
                <a:srgbClr val="80D5FF"/>
              </a:solidFill>
            </c:spPr>
            <c:extLst>
              <c:ext xmlns:c16="http://schemas.microsoft.com/office/drawing/2014/chart" uri="{C3380CC4-5D6E-409C-BE32-E72D297353CC}">
                <c16:uniqueId val="{0000000F-FC59-4A72-9B0A-E263EB2E2F50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1-FC59-4A72-9B0A-E263EB2E2F50}"/>
              </c:ext>
            </c:extLst>
          </c:dPt>
          <c:dPt>
            <c:idx val="9"/>
            <c:bubble3D val="0"/>
            <c:spPr>
              <a:solidFill>
                <a:srgbClr val="F993A8"/>
              </a:solidFill>
            </c:spPr>
            <c:extLst>
              <c:ext xmlns:c16="http://schemas.microsoft.com/office/drawing/2014/chart" uri="{C3380CC4-5D6E-409C-BE32-E72D297353CC}">
                <c16:uniqueId val="{00000013-FC59-4A72-9B0A-E263EB2E2F50}"/>
              </c:ext>
            </c:extLst>
          </c:dPt>
          <c:dPt>
            <c:idx val="10"/>
            <c:bubble3D val="0"/>
            <c:spPr>
              <a:solidFill>
                <a:srgbClr val="2EC4B6"/>
              </a:solidFill>
            </c:spPr>
            <c:extLst>
              <c:ext xmlns:c16="http://schemas.microsoft.com/office/drawing/2014/chart" uri="{C3380CC4-5D6E-409C-BE32-E72D297353CC}">
                <c16:uniqueId val="{00000015-FC59-4A72-9B0A-E263EB2E2F50}"/>
              </c:ext>
            </c:extLst>
          </c:dPt>
          <c:dPt>
            <c:idx val="11"/>
            <c:bubble3D val="0"/>
            <c:spPr>
              <a:solidFill>
                <a:srgbClr val="B7E1CD"/>
              </a:solidFill>
            </c:spPr>
            <c:extLst>
              <c:ext xmlns:c16="http://schemas.microsoft.com/office/drawing/2014/chart" uri="{C3380CC4-5D6E-409C-BE32-E72D297353CC}">
                <c16:uniqueId val="{00000017-FC59-4A72-9B0A-E263EB2E2F50}"/>
              </c:ext>
            </c:extLst>
          </c:dPt>
          <c:dPt>
            <c:idx val="12"/>
            <c:bubble3D val="0"/>
            <c:spPr>
              <a:solidFill>
                <a:srgbClr val="F1C232"/>
              </a:solidFill>
            </c:spPr>
            <c:extLst>
              <c:ext xmlns:c16="http://schemas.microsoft.com/office/drawing/2014/chart" uri="{C3380CC4-5D6E-409C-BE32-E72D297353CC}">
                <c16:uniqueId val="{00000019-FC59-4A72-9B0A-E263EB2E2F50}"/>
              </c:ext>
            </c:extLst>
          </c:dPt>
          <c:dPt>
            <c:idx val="13"/>
            <c:bubble3D val="0"/>
            <c:spPr>
              <a:solidFill>
                <a:srgbClr val="FFF0B3"/>
              </a:solidFill>
            </c:spPr>
            <c:extLst>
              <c:ext xmlns:c16="http://schemas.microsoft.com/office/drawing/2014/chart" uri="{C3380CC4-5D6E-409C-BE32-E72D297353CC}">
                <c16:uniqueId val="{0000001B-FC59-4A72-9B0A-E263EB2E2F50}"/>
              </c:ext>
            </c:extLst>
          </c:dPt>
          <c:dPt>
            <c:idx val="1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1D-FC59-4A72-9B0A-E263EB2E2F50}"/>
              </c:ext>
            </c:extLst>
          </c:dPt>
          <c:dPt>
            <c:idx val="15"/>
            <c:bubble3D val="0"/>
            <c:spPr>
              <a:solidFill>
                <a:srgbClr val="DFCEFF"/>
              </a:solidFill>
            </c:spPr>
            <c:extLst>
              <c:ext xmlns:c16="http://schemas.microsoft.com/office/drawing/2014/chart" uri="{C3380CC4-5D6E-409C-BE32-E72D297353CC}">
                <c16:uniqueId val="{0000001F-FC59-4A72-9B0A-E263EB2E2F50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20-FC59-4A72-9B0A-E263EB2E2F50}"/>
              </c:ext>
            </c:extLst>
          </c:dPt>
          <c:cat>
            <c:strRef>
              <c:f>CapTable!$A$46:$A$62</c:f>
              <c:strCache>
                <c:ptCount val="17"/>
                <c:pt idx="0">
                  <c:v>Partner A</c:v>
                </c:pt>
                <c:pt idx="1">
                  <c:v>Partner B</c:v>
                </c:pt>
                <c:pt idx="2">
                  <c:v>Partner C</c:v>
                </c:pt>
                <c:pt idx="3">
                  <c:v>Founder 4</c:v>
                </c:pt>
                <c:pt idx="4">
                  <c:v>Advisors</c:v>
                </c:pt>
                <c:pt idx="5">
                  <c:v>Other Employees</c:v>
                </c:pt>
                <c:pt idx="7">
                  <c:v>Pre-Seed Investors</c:v>
                </c:pt>
                <c:pt idx="8">
                  <c:v>Pre-Seed Stock Option Pool</c:v>
                </c:pt>
                <c:pt idx="9">
                  <c:v>Seed Investors</c:v>
                </c:pt>
                <c:pt idx="10">
                  <c:v>Seed Stock Option Pool</c:v>
                </c:pt>
                <c:pt idx="11">
                  <c:v>Series A Investors</c:v>
                </c:pt>
                <c:pt idx="12">
                  <c:v>Series A Stock Option Pool</c:v>
                </c:pt>
                <c:pt idx="13">
                  <c:v>Series B Investors</c:v>
                </c:pt>
                <c:pt idx="14">
                  <c:v>Series B Stock Option Pool</c:v>
                </c:pt>
                <c:pt idx="15">
                  <c:v>Series C Investors</c:v>
                </c:pt>
                <c:pt idx="16">
                  <c:v>Series C Stock Option Pool</c:v>
                </c:pt>
              </c:strCache>
            </c:strRef>
          </c:cat>
          <c:val>
            <c:numRef>
              <c:f>CapTable!$C$46:$C$62</c:f>
              <c:numCache>
                <c:formatCode>0.00%</c:formatCode>
                <c:ptCount val="17"/>
                <c:pt idx="0">
                  <c:v>0.44</c:v>
                </c:pt>
                <c:pt idx="1">
                  <c:v>0.36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C59-4A72-9B0A-E263EB2E2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sz="1000"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157995</xdr:colOff>
      <xdr:row>16</xdr:row>
      <xdr:rowOff>77712</xdr:rowOff>
    </xdr:from>
    <xdr:ext cx="8411092" cy="2742234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138524</xdr:colOff>
      <xdr:row>5</xdr:row>
      <xdr:rowOff>279089</xdr:rowOff>
    </xdr:from>
    <xdr:ext cx="7869464" cy="6145893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</xdr:col>
      <xdr:colOff>1996910</xdr:colOff>
      <xdr:row>5</xdr:row>
      <xdr:rowOff>281420</xdr:rowOff>
    </xdr:from>
    <xdr:ext cx="4324350" cy="2209800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9</xdr:row>
      <xdr:rowOff>114300</xdr:rowOff>
    </xdr:from>
    <xdr:ext cx="1381125" cy="138112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0</xdr:colOff>
      <xdr:row>1</xdr:row>
      <xdr:rowOff>0</xdr:rowOff>
    </xdr:from>
    <xdr:ext cx="1381125" cy="41910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123825</xdr:colOff>
      <xdr:row>24</xdr:row>
      <xdr:rowOff>95250</xdr:rowOff>
    </xdr:from>
    <xdr:ext cx="3076575" cy="3524250"/>
    <xdr:graphicFrame macro="">
      <xdr:nvGraphicFramePr>
        <xdr:cNvPr id="4" name="Chart 4" title="Chart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16</xdr:col>
      <xdr:colOff>76200</xdr:colOff>
      <xdr:row>24</xdr:row>
      <xdr:rowOff>95250</xdr:rowOff>
    </xdr:from>
    <xdr:ext cx="3076575" cy="3524250"/>
    <xdr:graphicFrame macro="">
      <xdr:nvGraphicFramePr>
        <xdr:cNvPr id="5" name="Chart 5" title="Char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12</xdr:col>
      <xdr:colOff>123825</xdr:colOff>
      <xdr:row>24</xdr:row>
      <xdr:rowOff>95250</xdr:rowOff>
    </xdr:from>
    <xdr:ext cx="3076575" cy="3524250"/>
    <xdr:graphicFrame macro="">
      <xdr:nvGraphicFramePr>
        <xdr:cNvPr id="6" name="Chart 6" title="Chart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8</xdr:col>
      <xdr:colOff>95250</xdr:colOff>
      <xdr:row>24</xdr:row>
      <xdr:rowOff>95250</xdr:rowOff>
    </xdr:from>
    <xdr:ext cx="3076575" cy="3524250"/>
    <xdr:graphicFrame macro="">
      <xdr:nvGraphicFramePr>
        <xdr:cNvPr id="7" name="Chart 7" title="Chart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</xdr:col>
      <xdr:colOff>142875</xdr:colOff>
      <xdr:row>24</xdr:row>
      <xdr:rowOff>95250</xdr:rowOff>
    </xdr:from>
    <xdr:ext cx="3076575" cy="3524250"/>
    <xdr:graphicFrame macro="">
      <xdr:nvGraphicFramePr>
        <xdr:cNvPr id="8" name="Chart 8" title="Chart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</xdr:col>
      <xdr:colOff>0</xdr:colOff>
      <xdr:row>24</xdr:row>
      <xdr:rowOff>95250</xdr:rowOff>
    </xdr:from>
    <xdr:ext cx="3076575" cy="3524250"/>
    <xdr:graphicFrame macro="">
      <xdr:nvGraphicFramePr>
        <xdr:cNvPr id="9" name="Chart 9" title="Chart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P\Downloads\Muzes%20Financial%20Model.xlsx" TargetMode="External"/><Relationship Id="rId1" Type="http://schemas.openxmlformats.org/officeDocument/2006/relationships/externalLinkPath" Target="Muzes%20Financial%20Model.xlsx" TargetMode="Externa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316BE8"/>
      </a:accent1>
      <a:accent2>
        <a:srgbClr val="FA4371"/>
      </a:accent2>
      <a:accent3>
        <a:srgbClr val="2EC4B6"/>
      </a:accent3>
      <a:accent4>
        <a:srgbClr val="FFC000"/>
      </a:accent4>
      <a:accent5>
        <a:srgbClr val="3ABEFF"/>
      </a:accent5>
      <a:accent6>
        <a:srgbClr val="14425E"/>
      </a:accent6>
      <a:hlink>
        <a:srgbClr val="316BE8"/>
      </a:hlink>
      <a:folHlink>
        <a:srgbClr val="316BE8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slidebean.com/financial-model/settings-page" TargetMode="External"/><Relationship Id="rId2" Type="http://schemas.openxmlformats.org/officeDocument/2006/relationships/hyperlink" Target="https://financialmodel.slidebean.com/workshop" TargetMode="External"/><Relationship Id="rId1" Type="http://schemas.microsoft.com/office/2006/relationships/xlBinaryIndex" Target="binaryIndex4.bin"/><Relationship Id="rId5" Type="http://schemas.openxmlformats.org/officeDocument/2006/relationships/drawing" Target="../drawings/drawing2.xml"/><Relationship Id="rId4" Type="http://schemas.openxmlformats.org/officeDocument/2006/relationships/hyperlink" Target="https://financialmodel.slidebean.com/book-a-call" TargetMode="Externa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microsoft.com/office/2006/relationships/xlBinaryIndex" Target="binaryIndex7.bin"/><Relationship Id="rId4" Type="http://schemas.openxmlformats.org/officeDocument/2006/relationships/comments" Target="../comments1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Settings</vt:lpstr>
      <vt:lpstr>Assumptions</vt:lpstr>
      <vt:lpstr>Cash Flow Charts</vt:lpstr>
      <vt:lpstr>Model Map</vt:lpstr>
      <vt:lpstr>Revenue KPIs</vt:lpstr>
      <vt:lpstr>Data for Charts</vt:lpstr>
      <vt:lpstr>CapTable</vt:lpstr>
      <vt:lpstr>Users Report</vt:lpstr>
      <vt:lpstr>FS-Month</vt:lpstr>
      <vt:lpstr>FS-Annual</vt:lpstr>
      <vt:lpstr>Revenue</vt:lpstr>
      <vt:lpstr>COGS</vt:lpstr>
      <vt:lpstr>Staff</vt:lpstr>
      <vt:lpstr>SG&amp;A</vt:lpstr>
      <vt:lpstr>Start-up costs</vt:lpstr>
      <vt:lpstr>WK+CAPEX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Ayomide Oyeniyi (U2283382)</cp:lastModifiedBy>
  <dcterms:created xsi:type="dcterms:W3CDTF">2023-03-14T08:43:05Z</dcterms:created>
  <dcterms:modified xsi:type="dcterms:W3CDTF">2024-02-06T14:01:27Z</dcterms:modified>
</cp:coreProperties>
</file>