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OLTP 시작 OLTP 시작" sheetId="1" state="visible" r:id="rId1"/>
    <sheet xmlns:r="http://schemas.openxmlformats.org/officeDocument/2006/relationships" name="② 전환 직후 전환 직후" sheetId="2" state="visible" r:id="rId2"/>
    <sheet xmlns:r="http://schemas.openxmlformats.org/officeDocument/2006/relationships" name="③ 마지막 30분 마지막 30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 10시간: 2분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'① OLTP 시작 OLTP 시작'!B1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'① OLTP 시작 OLTP 시작'!$A$2:$A$31</f>
            </numRef>
          </xVal>
          <yVal>
            <numRef>
              <f>'① OLTP 시작 OLTP 시작'!$B$2:$B$31</f>
            </numRef>
          </yVal>
          <smooth val="0"/>
        </ser>
        <ser>
          <idx val="1"/>
          <order val="1"/>
          <tx>
            <strRef>
              <f>'① OLTP 시작 OLTP 시작'!D1</f>
            </strRef>
          </tx>
          <spPr>
            <a:ln xmlns:a="http://schemas.openxmlformats.org/drawingml/2006/main" w="22225">
              <a:solidFill>
                <a:srgbClr val="8E8E93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8E8E93"/>
              </a:solidFill>
              <a:ln xmlns:a="http://schemas.openxmlformats.org/drawingml/2006/main">
                <a:solidFill>
                  <a:srgbClr val="8E8E93"/>
                </a:solidFill>
                <a:prstDash val="solid"/>
              </a:ln>
            </spPr>
          </marker>
          <xVal>
            <numRef>
              <f>'① OLTP 시작 OLTP 시작'!$C$2:$C$1</f>
            </numRef>
          </xVal>
          <yVal>
            <numRef>
              <f>'① OLTP 시작 OLTP 시작'!$E$1:$D$1</f>
            </numRef>
          </yVal>
          <smooth val="0"/>
        </ser>
        <ser>
          <idx val="2"/>
          <order val="2"/>
          <tx>
            <strRef>
              <f>'① OLTP 시작 OLTP 시작'!F1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'① OLTP 시작 OLTP 시작'!$E$2:$E$29</f>
            </numRef>
          </xVal>
          <yVal>
            <numRef>
              <f>'① OLTP 시작 OLTP 시작'!$F$2:$F$29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1.6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'① OLTP 시작 OLTP 시작'!H1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'① OLTP 시작 OLTP 시작'!$G$2:$G$31</f>
            </numRef>
          </xVal>
          <yVal>
            <numRef>
              <f>'① OLTP 시작 OLTP 시작'!$H$2:$H$31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 (파티션 2)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'① OLTP 시작 OLTP 시작'!J1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'① OLTP 시작 OLTP 시작'!$I$2:$I$31</f>
            </numRef>
          </xVal>
          <yVal>
            <numRef>
              <f>'① OLTP 시작 OLTP 시작'!$J$2:$J$31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 10시간: 2분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'② 전환 직후 전환 직후'!B1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'② 전환 직후 전환 직후'!$A$2:$A$25</f>
            </numRef>
          </xVal>
          <yVal>
            <numRef>
              <f>'② 전환 직후 전환 직후'!$B$2:$B$25</f>
            </numRef>
          </yVal>
          <smooth val="0"/>
        </ser>
        <ser>
          <idx val="1"/>
          <order val="1"/>
          <tx>
            <strRef>
              <f>'② 전환 직후 전환 직후'!D1</f>
            </strRef>
          </tx>
          <spPr>
            <a:ln xmlns:a="http://schemas.openxmlformats.org/drawingml/2006/main" w="22225">
              <a:solidFill>
                <a:srgbClr val="8E8E93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8E8E93"/>
              </a:solidFill>
              <a:ln xmlns:a="http://schemas.openxmlformats.org/drawingml/2006/main">
                <a:solidFill>
                  <a:srgbClr val="8E8E93"/>
                </a:solidFill>
                <a:prstDash val="solid"/>
              </a:ln>
            </spPr>
          </marker>
          <xVal>
            <numRef>
              <f>'② 전환 직후 전환 직후'!$C$2:$C$1</f>
            </numRef>
          </xVal>
          <yVal>
            <numRef>
              <f>'② 전환 직후 전환 직후'!$E$1:$D$1</f>
            </numRef>
          </yVal>
          <smooth val="0"/>
        </ser>
        <ser>
          <idx val="2"/>
          <order val="2"/>
          <tx>
            <strRef>
              <f>'② 전환 직후 전환 직후'!F1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'② 전환 직후 전환 직후'!$E$2:$E$25</f>
            </numRef>
          </xVal>
          <yVal>
            <numRef>
              <f>'② 전환 직후 전환 직후'!$F$2:$F$25</f>
            </numRef>
          </yVal>
          <smooth val="0"/>
        </ser>
        <axId val="10"/>
        <axId val="20"/>
      </scatterChart>
      <valAx>
        <axId val="10"/>
        <scaling>
          <orientation val="minMax"/>
          <max val="5.75"/>
          <min val="4.9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5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'② 전환 직후 전환 직후'!H1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'② 전환 직후 전환 직후'!$G$2:$G$25</f>
            </numRef>
          </xVal>
          <yVal>
            <numRef>
              <f>'② 전환 직후 전환 직후'!$H$2:$H$25</f>
            </numRef>
          </yVal>
          <smooth val="0"/>
        </ser>
        <axId val="10"/>
        <axId val="20"/>
      </scatterChart>
      <valAx>
        <axId val="10"/>
        <scaling>
          <orientation val="minMax"/>
          <max val="5.75"/>
          <min val="4.9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 (파티션 2)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'② 전환 직후 전환 직후'!J1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'② 전환 직후 전환 직후'!$I$2:$I$25</f>
            </numRef>
          </xVal>
          <yVal>
            <numRef>
              <f>'② 전환 직후 전환 직후'!$J$2:$J$25</f>
            </numRef>
          </yVal>
          <smooth val="0"/>
        </ser>
        <axId val="10"/>
        <axId val="20"/>
      </scatterChart>
      <valAx>
        <axId val="10"/>
        <scaling>
          <orientation val="minMax"/>
          <max val="5.75"/>
          <min val="4.9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 10시간: 2분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'③ 마지막 30분 마지막 30분'!B1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'③ 마지막 30분 마지막 30분'!$A$2:$A$15</f>
            </numRef>
          </xVal>
          <yVal>
            <numRef>
              <f>'③ 마지막 30분 마지막 30분'!$B$2:$B$15</f>
            </numRef>
          </yVal>
          <smooth val="0"/>
        </ser>
        <ser>
          <idx val="1"/>
          <order val="1"/>
          <tx>
            <strRef>
              <f>'③ 마지막 30분 마지막 30분'!D1</f>
            </strRef>
          </tx>
          <spPr>
            <a:ln xmlns:a="http://schemas.openxmlformats.org/drawingml/2006/main" w="22225">
              <a:solidFill>
                <a:srgbClr val="8E8E93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8E8E93"/>
              </a:solidFill>
              <a:ln xmlns:a="http://schemas.openxmlformats.org/drawingml/2006/main">
                <a:solidFill>
                  <a:srgbClr val="8E8E93"/>
                </a:solidFill>
                <a:prstDash val="solid"/>
              </a:ln>
            </spPr>
          </marker>
          <xVal>
            <numRef>
              <f>'③ 마지막 30분 마지막 30분'!$C$2:$C$1</f>
            </numRef>
          </xVal>
          <yVal>
            <numRef>
              <f>'③ 마지막 30분 마지막 30분'!$E$1:$D$1</f>
            </numRef>
          </yVal>
          <smooth val="0"/>
        </ser>
        <ser>
          <idx val="2"/>
          <order val="2"/>
          <tx>
            <strRef>
              <f>'③ 마지막 30분 마지막 30분'!F1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'③ 마지막 30분 마지막 30분'!$E$2:$E$16</f>
            </numRef>
          </xVal>
          <yVal>
            <numRef>
              <f>'③ 마지막 30분 마지막 30분'!$F$2:$F$16</f>
            </numRef>
          </yVal>
          <smooth val="0"/>
        </ser>
        <axId val="10"/>
        <axId val="20"/>
      </scatterChart>
      <valAx>
        <axId val="10"/>
        <scaling>
          <orientation val="minMax"/>
          <max val="10.05"/>
          <min val="9.55000000000000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3"/>
          <min val="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'③ 마지막 30분 마지막 30분'!H1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'③ 마지막 30분 마지막 30분'!$G$2:$G$16</f>
            </numRef>
          </xVal>
          <yVal>
            <numRef>
              <f>'③ 마지막 30분 마지막 30분'!$H$2:$H$16</f>
            </numRef>
          </yVal>
          <smooth val="0"/>
        </ser>
        <axId val="10"/>
        <axId val="20"/>
      </scatterChart>
      <valAx>
        <axId val="10"/>
        <scaling>
          <orientation val="minMax"/>
          <max val="10.05"/>
          <min val="9.55000000000000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 (파티션 2)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'③ 마지막 30분 마지막 30분'!J1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'③ 마지막 30분 마지막 30분'!$I$2:$I$16</f>
            </numRef>
          </xVal>
          <yVal>
            <numRef>
              <f>'③ 마지막 30분 마지막 30분'!$J$2:$J$16</f>
            </numRef>
          </yVal>
          <smooth val="0"/>
        </ser>
        <axId val="10"/>
        <axId val="20"/>
      </scatterChart>
      <valAx>
        <axId val="10"/>
        <scaling>
          <orientation val="minMax"/>
          <max val="10.05"/>
          <min val="9.55000000000000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2분 구간 WAF</t>
        </is>
      </c>
      <c r="C1" s="1" t="inlineStr">
        <is>
          <t>CAT-50 (견고 설정) 시간(h)</t>
        </is>
      </c>
      <c r="D1" s="1" t="inlineStr">
        <is>
          <t>CAT-50 (견고 설정) 2분 구간 WAF</t>
        </is>
      </c>
      <c r="E1" s="1" t="inlineStr">
        <is>
          <t>CAT-37 (기본값) 시간(h)</t>
        </is>
      </c>
      <c r="F1" s="1" t="inlineStr">
        <is>
          <t>CAT-37 (기본값) 2분 구간 WAF</t>
        </is>
      </c>
      <c r="G1" s="1" t="inlineStr">
        <is>
          <t>시간(h)</t>
        </is>
      </c>
      <c r="H1" s="1" t="inlineStr">
        <is>
          <t>학습 상태 p2 (0=순회,1=탐색,2=정착)</t>
        </is>
      </c>
      <c r="I1" s="1" t="inlineStr">
        <is>
          <t xml:space="preserve">시간(h) </t>
        </is>
      </c>
      <c r="J1" s="1" t="inlineStr">
        <is>
          <t>남은 후보 수 p2</t>
        </is>
      </c>
      <c r="L1" s="1" t="inlineStr">
        <is>
          <t>전환(시간)</t>
        </is>
      </c>
    </row>
    <row r="2">
      <c r="A2" t="n">
        <v>0.0167</v>
      </c>
      <c r="B2" t="n">
        <v>1.3763</v>
      </c>
      <c r="E2" t="n">
        <v>0.0833</v>
      </c>
      <c r="F2" t="n">
        <v>1.5469</v>
      </c>
      <c r="G2" t="n">
        <v>0.0167</v>
      </c>
      <c r="H2" t="n">
        <v>0</v>
      </c>
      <c r="I2" t="n">
        <v>0.0167</v>
      </c>
      <c r="J2" t="n">
        <v>45</v>
      </c>
      <c r="L2" t="n">
        <v>5.049</v>
      </c>
    </row>
    <row r="3">
      <c r="A3" t="n">
        <v>0.05</v>
      </c>
      <c r="B3" t="n">
        <v>1.2722</v>
      </c>
      <c r="E3" t="n">
        <v>0.1167</v>
      </c>
      <c r="F3" t="n">
        <v>1.4703</v>
      </c>
      <c r="G3" t="n">
        <v>0.05</v>
      </c>
      <c r="H3" t="n">
        <v>0</v>
      </c>
      <c r="I3" t="n">
        <v>0.05</v>
      </c>
      <c r="J3" t="n">
        <v>45</v>
      </c>
      <c r="L3" s="1" t="inlineStr">
        <is>
          <t>재설정(시간, p2)</t>
        </is>
      </c>
    </row>
    <row r="4">
      <c r="A4" t="n">
        <v>0.0833</v>
      </c>
      <c r="B4" t="n">
        <v>1.2803</v>
      </c>
      <c r="E4" t="n">
        <v>0.15</v>
      </c>
      <c r="F4" t="n">
        <v>1.447</v>
      </c>
      <c r="G4" t="n">
        <v>0.0833</v>
      </c>
      <c r="H4" t="n">
        <v>0</v>
      </c>
      <c r="I4" t="n">
        <v>0.0833</v>
      </c>
      <c r="J4" t="n">
        <v>45</v>
      </c>
      <c r="L4" t="n">
        <v>5.13</v>
      </c>
    </row>
    <row r="5">
      <c r="A5" t="n">
        <v>0.1167</v>
      </c>
      <c r="B5" t="n">
        <v>1.2616</v>
      </c>
      <c r="E5" t="n">
        <v>0.1833</v>
      </c>
      <c r="F5" t="n">
        <v>1.4239</v>
      </c>
      <c r="G5" t="n">
        <v>0.1167</v>
      </c>
      <c r="H5" t="n">
        <v>0</v>
      </c>
      <c r="I5" t="n">
        <v>0.1167</v>
      </c>
      <c r="J5" t="n">
        <v>45</v>
      </c>
    </row>
    <row r="6">
      <c r="A6" t="n">
        <v>0.15</v>
      </c>
      <c r="B6" t="n">
        <v>1.2315</v>
      </c>
      <c r="E6" t="n">
        <v>0.2167</v>
      </c>
      <c r="F6" t="n">
        <v>1.4095</v>
      </c>
      <c r="G6" t="n">
        <v>0.15</v>
      </c>
      <c r="H6" t="n">
        <v>0</v>
      </c>
      <c r="I6" t="n">
        <v>0.15</v>
      </c>
      <c r="J6" t="n">
        <v>45</v>
      </c>
      <c r="L6" t="inlineStr">
        <is>
          <t>iCAT-v4 (제안) 10시간 전체 WAF</t>
        </is>
      </c>
      <c r="M6" t="n">
        <v>1.927</v>
      </c>
    </row>
    <row r="7">
      <c r="A7" t="n">
        <v>0.1833</v>
      </c>
      <c r="B7" t="n">
        <v>1.2334</v>
      </c>
      <c r="E7" t="n">
        <v>0.25</v>
      </c>
      <c r="F7" t="n">
        <v>1.3949</v>
      </c>
      <c r="G7" t="n">
        <v>0.1833</v>
      </c>
      <c r="H7" t="n">
        <v>0</v>
      </c>
      <c r="I7" t="n">
        <v>0.1833</v>
      </c>
      <c r="J7" t="n">
        <v>45</v>
      </c>
      <c r="L7" t="inlineStr">
        <is>
          <t>CAT-50 (견고 설정) 10시간 전체 WAF</t>
        </is>
      </c>
      <c r="M7" t="n">
        <v>1.931</v>
      </c>
    </row>
    <row r="8">
      <c r="A8" t="n">
        <v>0.2167</v>
      </c>
      <c r="B8" t="n">
        <v>1.2304</v>
      </c>
      <c r="E8" t="n">
        <v>0.2833</v>
      </c>
      <c r="F8" t="n">
        <v>1.3764</v>
      </c>
      <c r="G8" t="n">
        <v>0.2167</v>
      </c>
      <c r="H8" t="n">
        <v>0</v>
      </c>
      <c r="I8" t="n">
        <v>0.2167</v>
      </c>
      <c r="J8" t="n">
        <v>45</v>
      </c>
      <c r="L8" t="inlineStr">
        <is>
          <t>CAT-37 (기본값) 10시간 전체 WAF</t>
        </is>
      </c>
      <c r="M8" t="n">
        <v>2.122</v>
      </c>
    </row>
    <row r="9">
      <c r="A9" t="n">
        <v>0.25</v>
      </c>
      <c r="B9" t="n">
        <v>1.2243</v>
      </c>
      <c r="E9" t="n">
        <v>0.3167</v>
      </c>
      <c r="F9" t="n">
        <v>1.3627</v>
      </c>
      <c r="G9" t="n">
        <v>0.25</v>
      </c>
      <c r="H9" t="n">
        <v>0</v>
      </c>
      <c r="I9" t="n">
        <v>0.25</v>
      </c>
      <c r="J9" t="n">
        <v>45</v>
      </c>
    </row>
    <row r="10">
      <c r="A10" t="n">
        <v>0.2833</v>
      </c>
      <c r="B10" t="n">
        <v>1.2251</v>
      </c>
      <c r="E10" t="n">
        <v>0.35</v>
      </c>
      <c r="F10" t="n">
        <v>1.3465</v>
      </c>
      <c r="G10" t="n">
        <v>0.2833</v>
      </c>
      <c r="H10" t="n">
        <v>0</v>
      </c>
      <c r="I10" t="n">
        <v>0.2833</v>
      </c>
      <c r="J10" t="n">
        <v>45</v>
      </c>
    </row>
    <row r="11">
      <c r="A11" t="n">
        <v>0.3167</v>
      </c>
      <c r="B11" t="n">
        <v>1.2241</v>
      </c>
      <c r="E11" t="n">
        <v>0.3833</v>
      </c>
      <c r="F11" t="n">
        <v>1.3363</v>
      </c>
      <c r="G11" t="n">
        <v>0.3167</v>
      </c>
      <c r="H11" t="n">
        <v>1</v>
      </c>
      <c r="I11" t="n">
        <v>0.3167</v>
      </c>
      <c r="J11" t="n">
        <v>44</v>
      </c>
    </row>
    <row r="12">
      <c r="A12" t="n">
        <v>0.35</v>
      </c>
      <c r="B12" t="n">
        <v>1.2214</v>
      </c>
      <c r="E12" t="n">
        <v>0.4167</v>
      </c>
      <c r="F12" t="n">
        <v>1.3286</v>
      </c>
      <c r="G12" t="n">
        <v>0.35</v>
      </c>
      <c r="H12" t="n">
        <v>1</v>
      </c>
      <c r="I12" t="n">
        <v>0.35</v>
      </c>
      <c r="J12" t="n">
        <v>44</v>
      </c>
    </row>
    <row r="13">
      <c r="A13" t="n">
        <v>0.3833</v>
      </c>
      <c r="B13" t="n">
        <v>1.2232</v>
      </c>
      <c r="E13" t="n">
        <v>0.45</v>
      </c>
      <c r="F13" t="n">
        <v>1.3231</v>
      </c>
      <c r="G13" t="n">
        <v>0.3833</v>
      </c>
      <c r="H13" t="n">
        <v>1</v>
      </c>
      <c r="I13" t="n">
        <v>0.3833</v>
      </c>
      <c r="J13" t="n">
        <v>44</v>
      </c>
    </row>
    <row r="14">
      <c r="A14" t="n">
        <v>0.4167</v>
      </c>
      <c r="B14" t="n">
        <v>1.2224</v>
      </c>
      <c r="E14" t="n">
        <v>0.4833</v>
      </c>
      <c r="F14" t="n">
        <v>1.3245</v>
      </c>
      <c r="G14" t="n">
        <v>0.4167</v>
      </c>
      <c r="H14" t="n">
        <v>1</v>
      </c>
      <c r="I14" t="n">
        <v>0.4167</v>
      </c>
      <c r="J14" t="n">
        <v>44</v>
      </c>
    </row>
    <row r="15">
      <c r="A15" t="n">
        <v>0.45</v>
      </c>
      <c r="B15" t="n">
        <v>1.2219</v>
      </c>
      <c r="E15" t="n">
        <v>0.5167</v>
      </c>
      <c r="F15" t="n">
        <v>1.3187</v>
      </c>
      <c r="G15" t="n">
        <v>0.45</v>
      </c>
      <c r="H15" t="n">
        <v>1</v>
      </c>
      <c r="I15" t="n">
        <v>0.45</v>
      </c>
      <c r="J15" t="n">
        <v>44</v>
      </c>
    </row>
    <row r="16">
      <c r="A16" t="n">
        <v>0.4833</v>
      </c>
      <c r="B16" t="n">
        <v>1.2208</v>
      </c>
      <c r="E16" t="n">
        <v>0.55</v>
      </c>
      <c r="F16" t="n">
        <v>1.3152</v>
      </c>
      <c r="G16" t="n">
        <v>0.4833</v>
      </c>
      <c r="H16" t="n">
        <v>1</v>
      </c>
      <c r="I16" t="n">
        <v>0.4833</v>
      </c>
      <c r="J16" t="n">
        <v>44</v>
      </c>
    </row>
    <row r="17">
      <c r="A17" t="n">
        <v>0.5167</v>
      </c>
      <c r="B17" t="n">
        <v>1.224</v>
      </c>
      <c r="E17" t="n">
        <v>0.5833</v>
      </c>
      <c r="F17" t="n">
        <v>1.3087</v>
      </c>
      <c r="G17" t="n">
        <v>0.5167</v>
      </c>
      <c r="H17" t="n">
        <v>1</v>
      </c>
      <c r="I17" t="n">
        <v>0.5167</v>
      </c>
      <c r="J17" t="n">
        <v>44</v>
      </c>
    </row>
    <row r="18">
      <c r="A18" t="n">
        <v>0.55</v>
      </c>
      <c r="B18" t="n">
        <v>1.2219</v>
      </c>
      <c r="E18" t="n">
        <v>0.6167</v>
      </c>
      <c r="F18" t="n">
        <v>1.3116</v>
      </c>
      <c r="G18" t="n">
        <v>0.55</v>
      </c>
      <c r="H18" t="n">
        <v>1</v>
      </c>
      <c r="I18" t="n">
        <v>0.55</v>
      </c>
      <c r="J18" t="n">
        <v>44</v>
      </c>
    </row>
    <row r="19">
      <c r="A19" t="n">
        <v>0.5833</v>
      </c>
      <c r="B19" t="n">
        <v>1.222</v>
      </c>
      <c r="E19" t="n">
        <v>0.65</v>
      </c>
      <c r="F19" t="n">
        <v>1.3123</v>
      </c>
      <c r="G19" t="n">
        <v>0.5833</v>
      </c>
      <c r="H19" t="n">
        <v>1</v>
      </c>
      <c r="I19" t="n">
        <v>0.5833</v>
      </c>
      <c r="J19" t="n">
        <v>44</v>
      </c>
    </row>
    <row r="20">
      <c r="A20" t="n">
        <v>0.6167</v>
      </c>
      <c r="B20" t="n">
        <v>1.221</v>
      </c>
      <c r="E20" t="n">
        <v>0.6833</v>
      </c>
      <c r="F20" t="n">
        <v>1.3099</v>
      </c>
      <c r="G20" t="n">
        <v>0.6167</v>
      </c>
      <c r="H20" t="n">
        <v>1</v>
      </c>
      <c r="I20" t="n">
        <v>0.6167</v>
      </c>
      <c r="J20" t="n">
        <v>44</v>
      </c>
    </row>
    <row r="21">
      <c r="A21" t="n">
        <v>0.65</v>
      </c>
      <c r="B21" t="n">
        <v>1.2211</v>
      </c>
      <c r="E21" t="n">
        <v>0.7167</v>
      </c>
      <c r="F21" t="n">
        <v>1.3083</v>
      </c>
      <c r="G21" t="n">
        <v>0.65</v>
      </c>
      <c r="H21" t="n">
        <v>1</v>
      </c>
      <c r="I21" t="n">
        <v>0.65</v>
      </c>
      <c r="J21" t="n">
        <v>44</v>
      </c>
    </row>
    <row r="22">
      <c r="A22" t="n">
        <v>0.6833</v>
      </c>
      <c r="B22" t="n">
        <v>1.2209</v>
      </c>
      <c r="E22" t="n">
        <v>0.75</v>
      </c>
      <c r="F22" t="n">
        <v>1.3088</v>
      </c>
      <c r="G22" t="n">
        <v>0.6833</v>
      </c>
      <c r="H22" t="n">
        <v>1</v>
      </c>
      <c r="I22" t="n">
        <v>0.6833</v>
      </c>
      <c r="J22" t="n">
        <v>44</v>
      </c>
    </row>
    <row r="23">
      <c r="A23" t="n">
        <v>0.7167</v>
      </c>
      <c r="B23" t="n">
        <v>1.2219</v>
      </c>
      <c r="E23" t="n">
        <v>0.7833</v>
      </c>
      <c r="F23" t="n">
        <v>1.3072</v>
      </c>
      <c r="G23" t="n">
        <v>0.7167</v>
      </c>
      <c r="H23" t="n">
        <v>1</v>
      </c>
      <c r="I23" t="n">
        <v>0.7167</v>
      </c>
      <c r="J23" t="n">
        <v>44</v>
      </c>
    </row>
    <row r="24">
      <c r="A24" t="n">
        <v>0.75</v>
      </c>
      <c r="B24" t="n">
        <v>1.2241</v>
      </c>
      <c r="E24" t="n">
        <v>0.8167</v>
      </c>
      <c r="F24" t="n">
        <v>1.3072</v>
      </c>
      <c r="G24" t="n">
        <v>0.75</v>
      </c>
      <c r="H24" t="n">
        <v>1</v>
      </c>
      <c r="I24" t="n">
        <v>0.75</v>
      </c>
      <c r="J24" t="n">
        <v>44</v>
      </c>
    </row>
    <row r="25">
      <c r="A25" t="n">
        <v>0.7833</v>
      </c>
      <c r="B25" t="n">
        <v>1.2163</v>
      </c>
      <c r="E25" t="n">
        <v>0.85</v>
      </c>
      <c r="F25" t="n">
        <v>1.3055</v>
      </c>
      <c r="G25" t="n">
        <v>0.7833</v>
      </c>
      <c r="H25" t="n">
        <v>1</v>
      </c>
      <c r="I25" t="n">
        <v>0.7833</v>
      </c>
      <c r="J25" t="n">
        <v>44</v>
      </c>
    </row>
    <row r="26">
      <c r="A26" t="n">
        <v>0.8167</v>
      </c>
      <c r="B26" t="n">
        <v>1.2212</v>
      </c>
      <c r="E26" t="n">
        <v>0.8833</v>
      </c>
      <c r="F26" t="n">
        <v>1.3039</v>
      </c>
      <c r="G26" t="n">
        <v>0.8167</v>
      </c>
      <c r="H26" t="n">
        <v>1</v>
      </c>
      <c r="I26" t="n">
        <v>0.8167</v>
      </c>
      <c r="J26" t="n">
        <v>44</v>
      </c>
    </row>
    <row r="27">
      <c r="A27" t="n">
        <v>0.85</v>
      </c>
      <c r="B27" t="n">
        <v>1.2172</v>
      </c>
      <c r="E27" t="n">
        <v>0.9167</v>
      </c>
      <c r="F27" t="n">
        <v>1.3021</v>
      </c>
      <c r="G27" t="n">
        <v>0.85</v>
      </c>
      <c r="H27" t="n">
        <v>1</v>
      </c>
      <c r="I27" t="n">
        <v>0.85</v>
      </c>
      <c r="J27" t="n">
        <v>44</v>
      </c>
    </row>
    <row r="28">
      <c r="A28" t="n">
        <v>0.8833</v>
      </c>
      <c r="B28" t="n">
        <v>1.2156</v>
      </c>
      <c r="E28" t="n">
        <v>0.95</v>
      </c>
      <c r="F28" t="n">
        <v>1.3031</v>
      </c>
      <c r="G28" t="n">
        <v>0.8833</v>
      </c>
      <c r="H28" t="n">
        <v>1</v>
      </c>
      <c r="I28" t="n">
        <v>0.8833</v>
      </c>
      <c r="J28" t="n">
        <v>44</v>
      </c>
    </row>
    <row r="29">
      <c r="A29" t="n">
        <v>0.9167</v>
      </c>
      <c r="B29" t="n">
        <v>1.2166</v>
      </c>
      <c r="E29" t="n">
        <v>0.9833</v>
      </c>
      <c r="F29" t="n">
        <v>1.3026</v>
      </c>
      <c r="G29" t="n">
        <v>0.9167</v>
      </c>
      <c r="H29" t="n">
        <v>2</v>
      </c>
      <c r="I29" t="n">
        <v>0.9167</v>
      </c>
      <c r="J29" t="n">
        <v>44</v>
      </c>
    </row>
    <row r="30">
      <c r="A30" t="n">
        <v>0.95</v>
      </c>
      <c r="B30" t="n">
        <v>1.2143</v>
      </c>
      <c r="G30" t="n">
        <v>0.95</v>
      </c>
      <c r="H30" t="n">
        <v>2</v>
      </c>
      <c r="I30" t="n">
        <v>0.95</v>
      </c>
      <c r="J30" t="n">
        <v>44</v>
      </c>
    </row>
    <row r="31">
      <c r="A31" t="n">
        <v>0.9833</v>
      </c>
      <c r="B31" t="n">
        <v>1.2151</v>
      </c>
      <c r="G31" t="n">
        <v>0.9833</v>
      </c>
      <c r="H31" t="n">
        <v>2</v>
      </c>
      <c r="I31" t="n">
        <v>0.9833</v>
      </c>
      <c r="J31" t="n">
        <v>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2분 구간 WAF</t>
        </is>
      </c>
      <c r="C1" s="1" t="inlineStr">
        <is>
          <t>CAT-50 (견고 설정) 시간(h)</t>
        </is>
      </c>
      <c r="D1" s="1" t="inlineStr">
        <is>
          <t>CAT-50 (견고 설정) 2분 구간 WAF</t>
        </is>
      </c>
      <c r="E1" s="1" t="inlineStr">
        <is>
          <t>CAT-37 (기본값) 시간(h)</t>
        </is>
      </c>
      <c r="F1" s="1" t="inlineStr">
        <is>
          <t>CAT-37 (기본값) 2분 구간 WAF</t>
        </is>
      </c>
      <c r="G1" s="1" t="inlineStr">
        <is>
          <t>시간(h)</t>
        </is>
      </c>
      <c r="H1" s="1" t="inlineStr">
        <is>
          <t>학습 상태 p2 (0=순회,1=탐색,2=정착)</t>
        </is>
      </c>
      <c r="I1" s="1" t="inlineStr">
        <is>
          <t xml:space="preserve">시간(h) </t>
        </is>
      </c>
      <c r="J1" s="1" t="inlineStr">
        <is>
          <t>남은 후보 수 p2</t>
        </is>
      </c>
      <c r="L1" s="1" t="inlineStr">
        <is>
          <t>전환(시간)</t>
        </is>
      </c>
    </row>
    <row r="2">
      <c r="A2" t="n">
        <v>4.9656</v>
      </c>
      <c r="B2" t="n">
        <v>1.227</v>
      </c>
      <c r="E2" t="n">
        <v>4.9656</v>
      </c>
      <c r="F2" t="n">
        <v>1.2839</v>
      </c>
      <c r="G2" t="n">
        <v>4.9656</v>
      </c>
      <c r="H2" t="n">
        <v>2</v>
      </c>
      <c r="I2" t="n">
        <v>4.9656</v>
      </c>
      <c r="J2" t="n">
        <v>45</v>
      </c>
      <c r="L2" t="n">
        <v>5.049</v>
      </c>
    </row>
    <row r="3">
      <c r="A3" t="n">
        <v>4.9989</v>
      </c>
      <c r="B3" t="n">
        <v>1.2264</v>
      </c>
      <c r="E3" t="n">
        <v>4.9989</v>
      </c>
      <c r="F3" t="n">
        <v>1.2816</v>
      </c>
      <c r="G3" t="n">
        <v>4.9989</v>
      </c>
      <c r="H3" t="n">
        <v>2</v>
      </c>
      <c r="I3" t="n">
        <v>4.9989</v>
      </c>
      <c r="J3" t="n">
        <v>45</v>
      </c>
      <c r="L3" s="1" t="inlineStr">
        <is>
          <t>재설정(시간, p2)</t>
        </is>
      </c>
    </row>
    <row r="4">
      <c r="A4" t="n">
        <v>5.0322</v>
      </c>
      <c r="B4" t="n">
        <v>1.2263</v>
      </c>
      <c r="E4" t="n">
        <v>5.0322</v>
      </c>
      <c r="F4" t="n">
        <v>1.2805</v>
      </c>
      <c r="G4" t="n">
        <v>5.0322</v>
      </c>
      <c r="H4" t="n">
        <v>2</v>
      </c>
      <c r="I4" t="n">
        <v>5.0322</v>
      </c>
      <c r="J4" t="n">
        <v>45</v>
      </c>
      <c r="L4" t="n">
        <v>5.13</v>
      </c>
    </row>
    <row r="5">
      <c r="A5" t="n">
        <v>5.0656</v>
      </c>
      <c r="B5" t="n">
        <v>2.0441</v>
      </c>
      <c r="E5" t="n">
        <v>5.0656</v>
      </c>
      <c r="F5" t="n">
        <v>1.2815</v>
      </c>
      <c r="G5" t="n">
        <v>5.0656</v>
      </c>
      <c r="H5" t="n">
        <v>1</v>
      </c>
      <c r="I5" t="n">
        <v>5.0656</v>
      </c>
      <c r="J5" t="n">
        <v>23</v>
      </c>
    </row>
    <row r="6">
      <c r="A6" t="n">
        <v>5.0989</v>
      </c>
      <c r="B6" t="n">
        <v>2.0819</v>
      </c>
      <c r="E6" t="n">
        <v>5.0989</v>
      </c>
      <c r="F6" t="n">
        <v>1.2852</v>
      </c>
      <c r="G6" t="n">
        <v>5.0989</v>
      </c>
      <c r="H6" t="n">
        <v>1</v>
      </c>
      <c r="I6" t="n">
        <v>5.0989</v>
      </c>
      <c r="J6" t="n">
        <v>6</v>
      </c>
      <c r="L6" t="inlineStr">
        <is>
          <t>iCAT-v4 (제안) 10시간 전체 WAF</t>
        </is>
      </c>
      <c r="M6" t="n">
        <v>1.927</v>
      </c>
    </row>
    <row r="7">
      <c r="A7" t="n">
        <v>5.1322</v>
      </c>
      <c r="B7" t="n">
        <v>2.0839</v>
      </c>
      <c r="E7" t="n">
        <v>5.1322</v>
      </c>
      <c r="F7" t="n">
        <v>2.342</v>
      </c>
      <c r="G7" t="n">
        <v>5.1322</v>
      </c>
      <c r="H7" t="n">
        <v>0</v>
      </c>
      <c r="I7" t="n">
        <v>5.1322</v>
      </c>
      <c r="J7" t="n">
        <v>9</v>
      </c>
      <c r="L7" t="inlineStr">
        <is>
          <t>CAT-50 (견고 설정) 10시간 전체 WAF</t>
        </is>
      </c>
      <c r="M7" t="n">
        <v>1.931</v>
      </c>
    </row>
    <row r="8">
      <c r="A8" t="n">
        <v>5.1656</v>
      </c>
      <c r="B8" t="n">
        <v>2.0852</v>
      </c>
      <c r="E8" t="n">
        <v>5.1656</v>
      </c>
      <c r="F8" t="n">
        <v>2.4259</v>
      </c>
      <c r="G8" t="n">
        <v>5.1656</v>
      </c>
      <c r="H8" t="n">
        <v>2</v>
      </c>
      <c r="I8" t="n">
        <v>5.1656</v>
      </c>
      <c r="J8" t="n">
        <v>10</v>
      </c>
      <c r="L8" t="inlineStr">
        <is>
          <t>CAT-37 (기본값) 10시간 전체 WAF</t>
        </is>
      </c>
      <c r="M8" t="n">
        <v>2.122</v>
      </c>
    </row>
    <row r="9">
      <c r="A9" t="n">
        <v>5.1989</v>
      </c>
      <c r="B9" t="n">
        <v>2.0764</v>
      </c>
      <c r="E9" t="n">
        <v>5.1989</v>
      </c>
      <c r="F9" t="n">
        <v>2.428</v>
      </c>
      <c r="G9" t="n">
        <v>5.1989</v>
      </c>
      <c r="H9" t="n">
        <v>2</v>
      </c>
      <c r="I9" t="n">
        <v>5.1989</v>
      </c>
      <c r="J9" t="n">
        <v>12</v>
      </c>
    </row>
    <row r="10">
      <c r="A10" t="n">
        <v>5.2322</v>
      </c>
      <c r="B10" t="n">
        <v>2.0724</v>
      </c>
      <c r="E10" t="n">
        <v>5.2322</v>
      </c>
      <c r="F10" t="n">
        <v>2.4276</v>
      </c>
      <c r="G10" t="n">
        <v>5.2322</v>
      </c>
      <c r="H10" t="n">
        <v>2</v>
      </c>
      <c r="I10" t="n">
        <v>5.2322</v>
      </c>
      <c r="J10" t="n">
        <v>12</v>
      </c>
    </row>
    <row r="11">
      <c r="A11" t="n">
        <v>5.2656</v>
      </c>
      <c r="B11" t="n">
        <v>2.0722</v>
      </c>
      <c r="E11" t="n">
        <v>5.2656</v>
      </c>
      <c r="F11" t="n">
        <v>2.4287</v>
      </c>
      <c r="G11" t="n">
        <v>5.2656</v>
      </c>
      <c r="H11" t="n">
        <v>2</v>
      </c>
      <c r="I11" t="n">
        <v>5.2656</v>
      </c>
      <c r="J11" t="n">
        <v>12</v>
      </c>
    </row>
    <row r="12">
      <c r="A12" t="n">
        <v>5.2989</v>
      </c>
      <c r="B12" t="n">
        <v>2.0748</v>
      </c>
      <c r="E12" t="n">
        <v>5.2989</v>
      </c>
      <c r="F12" t="n">
        <v>2.4263</v>
      </c>
      <c r="G12" t="n">
        <v>5.2989</v>
      </c>
      <c r="H12" t="n">
        <v>2</v>
      </c>
      <c r="I12" t="n">
        <v>5.2989</v>
      </c>
      <c r="J12" t="n">
        <v>12</v>
      </c>
    </row>
    <row r="13">
      <c r="A13" t="n">
        <v>5.3322</v>
      </c>
      <c r="B13" t="n">
        <v>2.0727</v>
      </c>
      <c r="E13" t="n">
        <v>5.3322</v>
      </c>
      <c r="F13" t="n">
        <v>2.4228</v>
      </c>
      <c r="G13" t="n">
        <v>5.3322</v>
      </c>
      <c r="H13" t="n">
        <v>2</v>
      </c>
      <c r="I13" t="n">
        <v>5.3322</v>
      </c>
      <c r="J13" t="n">
        <v>12</v>
      </c>
    </row>
    <row r="14">
      <c r="A14" t="n">
        <v>5.3656</v>
      </c>
      <c r="B14" t="n">
        <v>2.072</v>
      </c>
      <c r="E14" t="n">
        <v>5.3656</v>
      </c>
      <c r="F14" t="n">
        <v>2.4221</v>
      </c>
      <c r="G14" t="n">
        <v>5.3656</v>
      </c>
      <c r="H14" t="n">
        <v>2</v>
      </c>
      <c r="I14" t="n">
        <v>5.3656</v>
      </c>
      <c r="J14" t="n">
        <v>12</v>
      </c>
    </row>
    <row r="15">
      <c r="A15" t="n">
        <v>5.3989</v>
      </c>
      <c r="B15" t="n">
        <v>2.0679</v>
      </c>
      <c r="E15" t="n">
        <v>5.3989</v>
      </c>
      <c r="F15" t="n">
        <v>2.4225</v>
      </c>
      <c r="G15" t="n">
        <v>5.3989</v>
      </c>
      <c r="H15" t="n">
        <v>2</v>
      </c>
      <c r="I15" t="n">
        <v>5.3989</v>
      </c>
      <c r="J15" t="n">
        <v>12</v>
      </c>
    </row>
    <row r="16">
      <c r="A16" t="n">
        <v>5.4322</v>
      </c>
      <c r="B16" t="n">
        <v>2.0594</v>
      </c>
      <c r="E16" t="n">
        <v>5.4322</v>
      </c>
      <c r="F16" t="n">
        <v>2.4205</v>
      </c>
      <c r="G16" t="n">
        <v>5.4322</v>
      </c>
      <c r="H16" t="n">
        <v>2</v>
      </c>
      <c r="I16" t="n">
        <v>5.4322</v>
      </c>
      <c r="J16" t="n">
        <v>12</v>
      </c>
    </row>
    <row r="17">
      <c r="A17" t="n">
        <v>5.4656</v>
      </c>
      <c r="B17" t="n">
        <v>2.0609</v>
      </c>
      <c r="E17" t="n">
        <v>5.4656</v>
      </c>
      <c r="F17" t="n">
        <v>2.415</v>
      </c>
      <c r="G17" t="n">
        <v>5.4656</v>
      </c>
      <c r="H17" t="n">
        <v>2</v>
      </c>
      <c r="I17" t="n">
        <v>5.4656</v>
      </c>
      <c r="J17" t="n">
        <v>12</v>
      </c>
    </row>
    <row r="18">
      <c r="A18" t="n">
        <v>5.4989</v>
      </c>
      <c r="B18" t="n">
        <v>2.0612</v>
      </c>
      <c r="E18" t="n">
        <v>5.4989</v>
      </c>
      <c r="F18" t="n">
        <v>2.4122</v>
      </c>
      <c r="G18" t="n">
        <v>5.4989</v>
      </c>
      <c r="H18" t="n">
        <v>2</v>
      </c>
      <c r="I18" t="n">
        <v>5.4989</v>
      </c>
      <c r="J18" t="n">
        <v>12</v>
      </c>
    </row>
    <row r="19">
      <c r="A19" t="n">
        <v>5.5322</v>
      </c>
      <c r="B19" t="n">
        <v>2.0562</v>
      </c>
      <c r="E19" t="n">
        <v>5.5322</v>
      </c>
      <c r="F19" t="n">
        <v>2.4083</v>
      </c>
      <c r="G19" t="n">
        <v>5.5322</v>
      </c>
      <c r="H19" t="n">
        <v>2</v>
      </c>
      <c r="I19" t="n">
        <v>5.5322</v>
      </c>
      <c r="J19" t="n">
        <v>12</v>
      </c>
    </row>
    <row r="20">
      <c r="A20" t="n">
        <v>5.5656</v>
      </c>
      <c r="B20" t="n">
        <v>2.0596</v>
      </c>
      <c r="E20" t="n">
        <v>5.5656</v>
      </c>
      <c r="F20" t="n">
        <v>2.4076</v>
      </c>
      <c r="G20" t="n">
        <v>5.5656</v>
      </c>
      <c r="H20" t="n">
        <v>2</v>
      </c>
      <c r="I20" t="n">
        <v>5.5656</v>
      </c>
      <c r="J20" t="n">
        <v>12</v>
      </c>
    </row>
    <row r="21">
      <c r="A21" t="n">
        <v>5.5989</v>
      </c>
      <c r="B21" t="n">
        <v>2.0599</v>
      </c>
      <c r="E21" t="n">
        <v>5.5989</v>
      </c>
      <c r="F21" t="n">
        <v>2.4083</v>
      </c>
      <c r="G21" t="n">
        <v>5.5989</v>
      </c>
      <c r="H21" t="n">
        <v>2</v>
      </c>
      <c r="I21" t="n">
        <v>5.5989</v>
      </c>
      <c r="J21" t="n">
        <v>12</v>
      </c>
    </row>
    <row r="22">
      <c r="A22" t="n">
        <v>5.6322</v>
      </c>
      <c r="B22" t="n">
        <v>2.061</v>
      </c>
      <c r="E22" t="n">
        <v>5.6322</v>
      </c>
      <c r="F22" t="n">
        <v>2.4063</v>
      </c>
      <c r="G22" t="n">
        <v>5.6322</v>
      </c>
      <c r="H22" t="n">
        <v>2</v>
      </c>
      <c r="I22" t="n">
        <v>5.6322</v>
      </c>
      <c r="J22" t="n">
        <v>12</v>
      </c>
    </row>
    <row r="23">
      <c r="A23" t="n">
        <v>5.6656</v>
      </c>
      <c r="B23" t="n">
        <v>2.0603</v>
      </c>
      <c r="E23" t="n">
        <v>5.6656</v>
      </c>
      <c r="F23" t="n">
        <v>2.4038</v>
      </c>
      <c r="G23" t="n">
        <v>5.6656</v>
      </c>
      <c r="H23" t="n">
        <v>2</v>
      </c>
      <c r="I23" t="n">
        <v>5.6656</v>
      </c>
      <c r="J23" t="n">
        <v>12</v>
      </c>
    </row>
    <row r="24">
      <c r="A24" t="n">
        <v>5.6989</v>
      </c>
      <c r="B24" t="n">
        <v>2.0656</v>
      </c>
      <c r="E24" t="n">
        <v>5.6989</v>
      </c>
      <c r="F24" t="n">
        <v>2.4013</v>
      </c>
      <c r="G24" t="n">
        <v>5.6989</v>
      </c>
      <c r="H24" t="n">
        <v>2</v>
      </c>
      <c r="I24" t="n">
        <v>5.6989</v>
      </c>
      <c r="J24" t="n">
        <v>12</v>
      </c>
    </row>
    <row r="25">
      <c r="A25" t="n">
        <v>5.7322</v>
      </c>
      <c r="B25" t="n">
        <v>2.0633</v>
      </c>
      <c r="E25" t="n">
        <v>5.7322</v>
      </c>
      <c r="F25" t="n">
        <v>2.4026</v>
      </c>
      <c r="G25" t="n">
        <v>5.7322</v>
      </c>
      <c r="H25" t="n">
        <v>2</v>
      </c>
      <c r="I25" t="n">
        <v>5.7322</v>
      </c>
      <c r="J25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2분 구간 WAF</t>
        </is>
      </c>
      <c r="C1" s="1" t="inlineStr">
        <is>
          <t>CAT-50 (견고 설정) 시간(h)</t>
        </is>
      </c>
      <c r="D1" s="1" t="inlineStr">
        <is>
          <t>CAT-50 (견고 설정) 2분 구간 WAF</t>
        </is>
      </c>
      <c r="E1" s="1" t="inlineStr">
        <is>
          <t>CAT-37 (기본값) 시간(h)</t>
        </is>
      </c>
      <c r="F1" s="1" t="inlineStr">
        <is>
          <t>CAT-37 (기본값) 2분 구간 WAF</t>
        </is>
      </c>
      <c r="G1" s="1" t="inlineStr">
        <is>
          <t>시간(h)</t>
        </is>
      </c>
      <c r="H1" s="1" t="inlineStr">
        <is>
          <t>학습 상태 p2 (0=순회,1=탐색,2=정착)</t>
        </is>
      </c>
      <c r="I1" s="1" t="inlineStr">
        <is>
          <t xml:space="preserve">시간(h) </t>
        </is>
      </c>
      <c r="J1" s="1" t="inlineStr">
        <is>
          <t>남은 후보 수 p2</t>
        </is>
      </c>
      <c r="L1" s="1" t="inlineStr">
        <is>
          <t>전환(시간)</t>
        </is>
      </c>
    </row>
    <row r="2">
      <c r="A2" t="n">
        <v>9.568</v>
      </c>
      <c r="B2" t="n">
        <v>2.0458</v>
      </c>
      <c r="E2" t="n">
        <v>9.568</v>
      </c>
      <c r="F2" t="n">
        <v>2.2932</v>
      </c>
      <c r="G2" t="n">
        <v>9.568</v>
      </c>
      <c r="H2" t="n">
        <v>2</v>
      </c>
      <c r="I2" t="n">
        <v>9.568</v>
      </c>
      <c r="J2" t="n">
        <v>12</v>
      </c>
      <c r="L2" t="n">
        <v>5.049</v>
      </c>
    </row>
    <row r="3">
      <c r="A3" t="n">
        <v>9.6013</v>
      </c>
      <c r="B3" t="n">
        <v>2.0457</v>
      </c>
      <c r="E3" t="n">
        <v>9.6013</v>
      </c>
      <c r="F3" t="n">
        <v>2.2907</v>
      </c>
      <c r="G3" t="n">
        <v>9.6013</v>
      </c>
      <c r="H3" t="n">
        <v>2</v>
      </c>
      <c r="I3" t="n">
        <v>9.6013</v>
      </c>
      <c r="J3" t="n">
        <v>12</v>
      </c>
      <c r="L3" s="1" t="inlineStr">
        <is>
          <t>재설정(시간, p2)</t>
        </is>
      </c>
    </row>
    <row r="4">
      <c r="A4" t="n">
        <v>9.6347</v>
      </c>
      <c r="B4" t="n">
        <v>2.0466</v>
      </c>
      <c r="E4" t="n">
        <v>9.6347</v>
      </c>
      <c r="F4" t="n">
        <v>2.2924</v>
      </c>
      <c r="G4" t="n">
        <v>9.6347</v>
      </c>
      <c r="H4" t="n">
        <v>2</v>
      </c>
      <c r="I4" t="n">
        <v>9.6347</v>
      </c>
      <c r="J4" t="n">
        <v>12</v>
      </c>
      <c r="L4" t="n">
        <v>5.13</v>
      </c>
    </row>
    <row r="5">
      <c r="A5" t="n">
        <v>9.667999999999999</v>
      </c>
      <c r="B5" t="n">
        <v>2.0452</v>
      </c>
      <c r="E5" t="n">
        <v>9.667999999999999</v>
      </c>
      <c r="F5" t="n">
        <v>2.2915</v>
      </c>
      <c r="G5" t="n">
        <v>9.667999999999999</v>
      </c>
      <c r="H5" t="n">
        <v>2</v>
      </c>
      <c r="I5" t="n">
        <v>9.667999999999999</v>
      </c>
      <c r="J5" t="n">
        <v>12</v>
      </c>
    </row>
    <row r="6">
      <c r="A6" t="n">
        <v>9.7013</v>
      </c>
      <c r="B6" t="n">
        <v>2.0466</v>
      </c>
      <c r="E6" t="n">
        <v>9.7013</v>
      </c>
      <c r="F6" t="n">
        <v>2.2914</v>
      </c>
      <c r="G6" t="n">
        <v>9.7013</v>
      </c>
      <c r="H6" t="n">
        <v>2</v>
      </c>
      <c r="I6" t="n">
        <v>9.7013</v>
      </c>
      <c r="J6" t="n">
        <v>12</v>
      </c>
      <c r="L6" t="inlineStr">
        <is>
          <t>iCAT-v4 (제안) 10시간 전체 WAF</t>
        </is>
      </c>
      <c r="M6" t="n">
        <v>1.927</v>
      </c>
    </row>
    <row r="7">
      <c r="A7" t="n">
        <v>9.7347</v>
      </c>
      <c r="B7" t="n">
        <v>2.0458</v>
      </c>
      <c r="E7" t="n">
        <v>9.7347</v>
      </c>
      <c r="F7" t="n">
        <v>2.2906</v>
      </c>
      <c r="G7" t="n">
        <v>9.7347</v>
      </c>
      <c r="H7" t="n">
        <v>2</v>
      </c>
      <c r="I7" t="n">
        <v>9.7347</v>
      </c>
      <c r="J7" t="n">
        <v>12</v>
      </c>
      <c r="L7" t="inlineStr">
        <is>
          <t>CAT-50 (견고 설정) 10시간 전체 WAF</t>
        </is>
      </c>
      <c r="M7" t="n">
        <v>1.931</v>
      </c>
    </row>
    <row r="8">
      <c r="A8" t="n">
        <v>9.768000000000001</v>
      </c>
      <c r="B8" t="n">
        <v>2.045</v>
      </c>
      <c r="E8" t="n">
        <v>9.768000000000001</v>
      </c>
      <c r="F8" t="n">
        <v>2.2894</v>
      </c>
      <c r="G8" t="n">
        <v>9.768000000000001</v>
      </c>
      <c r="H8" t="n">
        <v>2</v>
      </c>
      <c r="I8" t="n">
        <v>9.768000000000001</v>
      </c>
      <c r="J8" t="n">
        <v>12</v>
      </c>
      <c r="L8" t="inlineStr">
        <is>
          <t>CAT-37 (기본값) 10시간 전체 WAF</t>
        </is>
      </c>
      <c r="M8" t="n">
        <v>2.122</v>
      </c>
    </row>
    <row r="9">
      <c r="A9" t="n">
        <v>9.801299999999999</v>
      </c>
      <c r="B9" t="n">
        <v>2.0434</v>
      </c>
      <c r="E9" t="n">
        <v>9.801299999999999</v>
      </c>
      <c r="F9" t="n">
        <v>2.2884</v>
      </c>
      <c r="G9" t="n">
        <v>9.801299999999999</v>
      </c>
      <c r="H9" t="n">
        <v>2</v>
      </c>
      <c r="I9" t="n">
        <v>9.801299999999999</v>
      </c>
      <c r="J9" t="n">
        <v>12</v>
      </c>
    </row>
    <row r="10">
      <c r="A10" t="n">
        <v>9.8347</v>
      </c>
      <c r="B10" t="n">
        <v>2.046</v>
      </c>
      <c r="E10" t="n">
        <v>9.8347</v>
      </c>
      <c r="F10" t="n">
        <v>2.2886</v>
      </c>
      <c r="G10" t="n">
        <v>9.8347</v>
      </c>
      <c r="H10" t="n">
        <v>2</v>
      </c>
      <c r="I10" t="n">
        <v>9.8347</v>
      </c>
      <c r="J10" t="n">
        <v>12</v>
      </c>
    </row>
    <row r="11">
      <c r="A11" t="n">
        <v>9.868</v>
      </c>
      <c r="B11" t="n">
        <v>2.0474</v>
      </c>
      <c r="E11" t="n">
        <v>9.868</v>
      </c>
      <c r="F11" t="n">
        <v>2.2877</v>
      </c>
      <c r="G11" t="n">
        <v>9.868</v>
      </c>
      <c r="H11" t="n">
        <v>2</v>
      </c>
      <c r="I11" t="n">
        <v>9.868</v>
      </c>
      <c r="J11" t="n">
        <v>12</v>
      </c>
    </row>
    <row r="12">
      <c r="A12" t="n">
        <v>9.901300000000001</v>
      </c>
      <c r="B12" t="n">
        <v>2.0433</v>
      </c>
      <c r="E12" t="n">
        <v>9.901300000000001</v>
      </c>
      <c r="F12" t="n">
        <v>2.2866</v>
      </c>
      <c r="G12" t="n">
        <v>9.901300000000001</v>
      </c>
      <c r="H12" t="n">
        <v>2</v>
      </c>
      <c r="I12" t="n">
        <v>9.901300000000001</v>
      </c>
      <c r="J12" t="n">
        <v>12</v>
      </c>
    </row>
    <row r="13">
      <c r="A13" t="n">
        <v>9.934699999999999</v>
      </c>
      <c r="B13" t="n">
        <v>2.0445</v>
      </c>
      <c r="E13" t="n">
        <v>9.934699999999999</v>
      </c>
      <c r="F13" t="n">
        <v>2.2872</v>
      </c>
      <c r="G13" t="n">
        <v>9.934699999999999</v>
      </c>
      <c r="H13" t="n">
        <v>2</v>
      </c>
      <c r="I13" t="n">
        <v>9.934699999999999</v>
      </c>
      <c r="J13" t="n">
        <v>12</v>
      </c>
    </row>
    <row r="14">
      <c r="A14" t="n">
        <v>9.968</v>
      </c>
      <c r="B14" t="n">
        <v>2.0466</v>
      </c>
      <c r="E14" t="n">
        <v>9.968</v>
      </c>
      <c r="F14" t="n">
        <v>2.2857</v>
      </c>
      <c r="G14" t="n">
        <v>9.968</v>
      </c>
      <c r="H14" t="n">
        <v>2</v>
      </c>
      <c r="I14" t="n">
        <v>9.968</v>
      </c>
      <c r="J14" t="n">
        <v>12</v>
      </c>
    </row>
    <row r="15">
      <c r="A15" t="n">
        <v>10.0013</v>
      </c>
      <c r="B15" t="n">
        <v>2.0448</v>
      </c>
      <c r="E15" t="n">
        <v>10.0013</v>
      </c>
      <c r="F15" t="n">
        <v>2.2888</v>
      </c>
      <c r="G15" t="n">
        <v>10.0013</v>
      </c>
      <c r="H15" t="n">
        <v>2</v>
      </c>
      <c r="I15" t="n">
        <v>10.0013</v>
      </c>
      <c r="J15" t="n">
        <v>12</v>
      </c>
    </row>
    <row r="16">
      <c r="E16" t="n">
        <v>10.0347</v>
      </c>
      <c r="F16" t="n">
        <v>2.2863</v>
      </c>
      <c r="G16" t="n">
        <v>10.0347</v>
      </c>
      <c r="H16" t="n">
        <v>2</v>
      </c>
      <c r="I16" t="n">
        <v>10.0347</v>
      </c>
      <c r="J16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2026-10-03T22:00:34Z</dcterms:created>
  <dcterms:modified xmlns:dcterms="http://purl.org/dc/terms/" xmlns:xsi="http://www.w3.org/2001/XMLSchema-instance" xsi:type="dcterms:W3CDTF">2026-10-03T22:00:34Z</dcterms:modified>
</cp:coreProperties>
</file>