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mmunity Testing Forms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<sst xmlns="http://schemas.openxmlformats.org/spreadsheetml/2006/main" count="580" uniqueCount="316">
  <si>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</si>
  <si>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</si>
  <si>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</si>
  <si>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</si>
  <si>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</si>
  <si>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</si>
  <si>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</si>
  <si>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</si>
  <si>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</si>
  <si>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</si>
  <si>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</si>
  <si>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</si>
  <si>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</si>
  <si>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</si>
  <si>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</si>
  <si>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</si>
  <si>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</si>
  <si>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</si>
  <si>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</si>
  <si>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</si>
  <si>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</si>
  <si>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</si>
  <si>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</si>
  <si>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</si>
  <si>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</si>
  <si>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</si>
  <si>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</si>
  <si>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</si>
  <si>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</si>
  <si>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</si>
  <si>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</si>
  <si>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</si>
  <si>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</si>
  <si>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</si>
  <si>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</si>
  <si>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</si>
  <si>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</si>
  <si>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</si>
  <si>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</si>
  <si>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</si>
  <si>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</si>
  <si>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</si>
  <si>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</si>
  <si>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</si>
  <si>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</si>
  <si>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</si>
  <si>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</si>
  <si>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</si>
  <si>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</si>
  <si>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</si>
  <si>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</si>
  <si>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</si>
  <si>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</si>
  <si>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</si>
  <si>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</si>
  <si>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</si>
  <si>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</si>
  <si>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</si>
  <si>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</si>
  <si>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</si>
  <si>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</si>
  <si>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</si>
  <si>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</si>
  <si>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</si>
  <si>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</si>
  <si>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</si>
  <si>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</si>
  <si>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</si>
  <si>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</si>
  <si>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</si>
  <si>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</si>
  <si>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</si>
  <si>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</si>
  <si>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</si>
  <si>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</si>
  <si>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</si>
  <si>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</si>
  <si>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</si>
  <si>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</si>
  <si>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</si>
  <si>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</si>
  <si>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</si>
  <si>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</si>
  <si>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</si>
  <si>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</si>
  <si>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</si>
  <si>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</si>
  <si>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</si>
  <si>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</si>
  <si>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</si>
  <si>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</si>
  <si>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</si>
  <si>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</si>
  <si>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</si>
  <si>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</si>
  <si>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</si>
  <si>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</si>
  <si>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</si>
  <si>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</si>
  <si>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</si>
  <si>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</si>
  <si>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</si>
  <si>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</si>
  <si>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</si>
  <si>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</si>
  <si>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</si>
  <si>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</si>
  <si>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</si>
  <si>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</si>
  <si>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</si>
  <si>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</si>
  <si>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</si>
  <si>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</si>
  <si>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</si>
  <si>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</si>
  <si>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</si>
  <si>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</si>
  <si>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</si>
  <si>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</si>
  <si>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</si>
  <si>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</si>
  <si>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</si>
  <si>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</si>
  <si>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</si>
  <si>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</si>
  <si>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</si>
  <si>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</si>
  <si>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</si>
  <si>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</si>
  <si>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</si>
  <si>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</si>
  <si>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</si>
  <si>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</si>
  <si>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</si>
  <si>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</si>
  <si>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</si>
  <si>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</si>
  <si>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</si>
  <si>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</si>
  <si>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</si>
  <si>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</si>
  <si>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</si>
  <si>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</si>
  <si>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</si>
  <si>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</si>
  <si>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</si>
  <si>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</si>
  <si>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</si>
  <si>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</si>
  <si>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</si>
  <si>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</si>
  <si>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</si>
  <si>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</si>
  <si>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</si>
  <si>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</si>
  <si>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</si>
  <si>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</si>
  <si>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</si>
  <si>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</si>
  <si>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</si>
  <si>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</si>
  <si>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</si>
  <si>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</si>
  <si>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</si>
  <si>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</si>
  <si>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</si>
  <si>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</si>
  <si>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</si>
  <si>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</si>
  <si>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</si>
  <si>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</si>
  <si>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</si>
  <si>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</si>
  <si>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</si>
  <si>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</si>
  <si>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</si>
  <si>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</si>
  <si>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</si>
  <si>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</si>
  <si>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</si>
  <si>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</si>
  <si>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</si>
  <si>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</si>
  <si>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</si>
  <si>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</si>
  <si>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</si>
  <si>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</si>
  <si>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</si>
  <si>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</si>
  <si>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</si>
  <si>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</si>
  <si>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</si>
  <si>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</si>
  <si>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</si>
  <si>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</si>
  <si>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</si>
  <si>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</si>
  <si>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</si>
  <si>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</si>
  <si>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</si>
  <si>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</si>
  <si>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</si>
  <si>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</si>
  <si>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</si>
  <si>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</si>
  <si>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</si>
  <si>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</si>
  <si>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</si>
  <si>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</si>
  <si>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</si>
  <si>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</si>
  <si>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</si>
  <si>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</si>
  <si>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</si>
  <si>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</si>
  <si>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</si>
  <si>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</si>
  <si>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</si>
  <si>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</si>
  <si>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</si>
  <si>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</si>
  <si>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</si>
  <si>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</si>
  <si>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</si>
  <si>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</si>
  <si>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</si>
  <si>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</si>
  <si>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</si>
  <si>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</si>
  <si>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</si>
  <si>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</si>
  <si>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</si>
  <si>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</si>
  <si>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</si>
  <si>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</si>
  <si>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</si>
  <si>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</si>
  <si>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</si>
  <si>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</si>
  <si>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</si>
  <si>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</si>
  <si>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</si>
  <si>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</si>
  <si>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</si>
  <si>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</si>
  <si>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</si>
  <si>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</si>
  <si>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</si>
  <si>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</si>
  <si>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</si>
  <si>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</si>
  <si>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</si>
  <si>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</si>
  <si>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</si>
  <si>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</si>
  <si>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</si>
  <si>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</si>
  <si>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</si>
  <si>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</si>
  <si>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</si>
  <si>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</si>
  <si>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</si>
  <si>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</si>
  <si>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</si>
  <si>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</si>
  <si>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</si>
  <si>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</si>
  <si>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</si>
  <si>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</si>
  <si>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</si>
  <si>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</si>
  <si>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</si>
  <si>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</si>
  <si>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</si>
  <si>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</si>
  <si>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</si>
  <si>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</si>
  <si>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</si>
  <si>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</si>
  <si>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</si>
  <si>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</si>
  <si>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</si>
  <si>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</si>
  <si>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</si>
  <si>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</si>
  <si>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</si>
  <si>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</si>
  <si>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</si>
  <si>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</si>
  <si>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</si>
  <si>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</si>
  <si>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</si>
  <si>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</si>
  <si>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</si>
  <si>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</si>
  <si>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</si>
  <si>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</si>
  <si>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</si>
  <si>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</si>
  <si>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</si>
  <si>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</si>
  <si>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</si>
  <si>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</si>
  <si>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</si>
  <si>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</si>
  <si>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</si>
  <si>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</si>
  <si>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</si>
  <si>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</si>
  <si>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</si>
  <si>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</si>
  <si>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</si>
  <si>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</si>
  <si>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</si>
  <si>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Case will be forwarded to the link facility for testing and follow-up by the TB programme</t>
  </si>
  <si>
    <t>Refer the case for RT-PCR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</si>
</sst>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2" activePane="bottomLeft" state="frozen"/>
      <selection pane="bottomLeft" activeCell="H18" sqref="H18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 t="s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203</v>
      </c>
      <c r="B9" s="11" t="s">
        <v>204</v>
      </c>
      <c r="C9" s="11" t="s">
        <v>205</v>
      </c>
      <c r="D9" s="11"/>
      <c r="E9" s="11"/>
      <c r="F9" s="11" t="s">
        <v>206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207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208</v>
      </c>
      <c r="C11" s="11" t="s">
        <v>209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210</v>
      </c>
      <c r="C12" s="11" t="s">
        <v>211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212</v>
      </c>
      <c r="C13" s="11" t="s">
        <v>213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214</v>
      </c>
      <c r="C14" s="11" t="s">
        <v>215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216</v>
      </c>
      <c r="C15" s="11" t="s">
        <v>217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292</v>
      </c>
      <c r="C16" s="11" t="s">
        <v>218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219</v>
      </c>
      <c r="C17" s="11" t="s">
        <v>220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221</v>
      </c>
      <c r="C18" s="11" t="s">
        <v>222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223</v>
      </c>
      <c r="C19" s="11" t="s">
        <v>226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224</v>
      </c>
      <c r="C20" s="11" t="s">
        <v>227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225</v>
      </c>
      <c r="C21" s="11" t="s">
        <v>228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229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230</v>
      </c>
      <c r="C23" s="11" t="s">
        <v>231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232</v>
      </c>
      <c r="C24" s="11" t="s">
        <v>233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234</v>
      </c>
      <c r="C25" s="11" t="s">
        <v>235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236</v>
      </c>
      <c r="C26" s="11" t="s">
        <v>237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238</v>
      </c>
      <c r="C27" s="11" t="s">
        <v>239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240</v>
      </c>
      <c r="C28" s="11" t="s">
        <v>241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242</v>
      </c>
      <c r="C29" s="11" t="s">
        <v>243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244</v>
      </c>
      <c r="C30" s="11" t="s">
        <v>245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246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247</v>
      </c>
      <c r="C32" s="11" t="s">
        <v>248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249</v>
      </c>
      <c r="C33" s="11" t="s">
        <v>250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251</v>
      </c>
      <c r="C34" s="11" t="s">
        <v>252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253</v>
      </c>
      <c r="C35" s="11" t="s">
        <v>254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255</v>
      </c>
      <c r="C36" s="11" t="s">
        <v>256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257</v>
      </c>
      <c r="C37" s="11" t="s">
        <v>258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259</v>
      </c>
      <c r="C38" s="11" t="s">
        <v>260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262</v>
      </c>
      <c r="C39" s="11" t="s">
        <v>263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261</v>
      </c>
      <c r="C40" s="11" t="s">
        <v>264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265</v>
      </c>
      <c r="C41" s="11" t="s">
        <v>266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281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283</v>
      </c>
      <c r="C50" s="4" t="s">
        <v>284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306</v>
      </c>
      <c r="E51" t="s">
        <v>301</v>
      </c>
    </row>
    <row r="52" spans="1:26" x14ac:dyDescent="0.3">
      <c r="A52" s="6" t="s">
        <v>48</v>
      </c>
      <c r="B52" s="6" t="s">
        <v>50</v>
      </c>
      <c r="C52" t="s">
        <v>307</v>
      </c>
      <c r="E52" t="s">
        <v>302</v>
      </c>
    </row>
    <row r="53" spans="1:26" x14ac:dyDescent="0.3">
      <c r="A53" s="6" t="s">
        <v>48</v>
      </c>
      <c r="B53" s="6" t="s">
        <v>51</v>
      </c>
      <c r="C53" t="s">
        <v>308</v>
      </c>
      <c r="E53" t="s">
        <v>303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280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282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309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268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184</v>
      </c>
      <c r="C69" s="4" t="s">
        <v>180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181</v>
      </c>
      <c r="C70" s="39" t="s">
        <v>311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182</v>
      </c>
      <c r="C71" s="39" t="s">
        <v>311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183</v>
      </c>
      <c r="C72" s="39" t="s">
        <v>312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310</v>
      </c>
      <c r="C73" s="39" t="s">
        <v>312</v>
      </c>
      <c r="D73" s="22"/>
      <c r="E73" s="44" t="s">
        <v>313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194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287</v>
      </c>
      <c r="C78" s="5"/>
      <c r="D78" s="9"/>
      <c r="E78" s="17"/>
      <c r="G78" s="22"/>
      <c r="H78" s="22"/>
      <c r="I78" s="40" t="s">
        <v>286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291</v>
      </c>
    </row>
    <row r="80" spans="1:26" s="6" customFormat="1" ht="12.9" customHeight="1" x14ac:dyDescent="0.3">
      <c r="A80" s="9" t="s">
        <v>48</v>
      </c>
      <c r="B80" s="9" t="s">
        <v>288</v>
      </c>
      <c r="C80" s="17" t="s">
        <v>289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196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300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189</v>
      </c>
      <c r="C85" s="38" t="s">
        <v>295</v>
      </c>
      <c r="D85"/>
      <c r="E85" s="38" t="s">
        <v>293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185</v>
      </c>
      <c r="B86" s="39" t="s">
        <v>186</v>
      </c>
      <c r="C86" s="39" t="s">
        <v>190</v>
      </c>
      <c r="D86" s="39" t="s">
        <v>44</v>
      </c>
      <c r="E86" s="40" t="s">
        <v>191</v>
      </c>
      <c r="F86" s="39" t="s">
        <v>300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187</v>
      </c>
      <c r="C87" s="39" t="s">
        <v>314</v>
      </c>
      <c r="D87"/>
      <c r="E87" s="40" t="s">
        <v>192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267</v>
      </c>
      <c r="C90" s="38" t="s">
        <v>294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188</v>
      </c>
      <c r="C91" s="39" t="s">
        <v>315</v>
      </c>
      <c r="D91"/>
      <c r="E91" s="40" t="s">
        <v>193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279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301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302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303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151</v>
      </c>
      <c r="D102" s="6"/>
      <c r="E102" s="17" t="s">
        <v>197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152</v>
      </c>
      <c r="C103" s="39" t="s">
        <v>153</v>
      </c>
      <c r="D103" s="6"/>
      <c r="E103" s="17" t="s">
        <v>198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154</v>
      </c>
      <c r="D104" s="6"/>
      <c r="E104" s="17" t="s">
        <v>199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156</v>
      </c>
      <c r="C105" s="39" t="s">
        <v>157</v>
      </c>
      <c r="D105" s="6"/>
      <c r="E105" s="17" t="s">
        <v>269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158</v>
      </c>
      <c r="C106" s="39" t="s">
        <v>159</v>
      </c>
      <c r="D106" s="6"/>
      <c r="E106" s="17" t="s">
        <v>270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160</v>
      </c>
      <c r="C107" s="39" t="s">
        <v>161</v>
      </c>
      <c r="D107" s="6"/>
      <c r="E107" s="17" t="s">
        <v>271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162</v>
      </c>
      <c r="D108" s="6"/>
      <c r="E108" s="17" t="s">
        <v>272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163</v>
      </c>
      <c r="C109" s="39" t="s">
        <v>164</v>
      </c>
      <c r="D109" s="6"/>
      <c r="E109" s="17" t="s">
        <v>273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165</v>
      </c>
      <c r="C110" s="39" t="s">
        <v>74</v>
      </c>
      <c r="D110" s="6"/>
      <c r="E110" s="17" t="s">
        <v>274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166</v>
      </c>
      <c r="C111" s="39" t="s">
        <v>167</v>
      </c>
      <c r="D111" s="6"/>
      <c r="E111" s="17" t="s">
        <v>275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168</v>
      </c>
      <c r="C112" s="39" t="s">
        <v>169</v>
      </c>
      <c r="D112" s="6"/>
      <c r="E112" s="17" t="s">
        <v>276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277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170</v>
      </c>
      <c r="D114" s="6"/>
      <c r="E114" s="17" t="s">
        <v>278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172</v>
      </c>
      <c r="C115" s="41" t="s">
        <v>173</v>
      </c>
      <c r="D115" s="6"/>
      <c r="E115" s="17" t="s">
        <v>200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174</v>
      </c>
      <c r="C116" s="41" t="s">
        <v>175</v>
      </c>
      <c r="D116" s="6"/>
      <c r="E116" s="17" t="s">
        <v>201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202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297</v>
      </c>
      <c r="C118" s="41" t="s">
        <v>299</v>
      </c>
      <c r="D118" s="6"/>
      <c r="E118" s="17" t="s">
        <v>298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290</v>
      </c>
      <c r="C119" s="5" t="s">
        <v>296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195</v>
      </c>
      <c r="C6" s="18" t="s">
        <v>195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304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2" t="s">
        <v>171</v>
      </c>
      <c r="B37" s="41" t="s">
        <v>176</v>
      </c>
      <c r="C37" s="41" t="s">
        <v>177</v>
      </c>
    </row>
    <row r="38" spans="1:3" x14ac:dyDescent="0.3">
      <c r="A38" s="43"/>
      <c r="B38" s="43"/>
      <c r="C38" s="43"/>
    </row>
    <row r="39" spans="1:3" x14ac:dyDescent="0.3">
      <c r="A39" s="43" t="s">
        <v>178</v>
      </c>
      <c r="B39" s="43" t="s">
        <v>89</v>
      </c>
      <c r="C39" s="43" t="s">
        <v>89</v>
      </c>
    </row>
    <row r="40" spans="1:3" x14ac:dyDescent="0.3">
      <c r="A40" s="43" t="s">
        <v>178</v>
      </c>
      <c r="B40" s="43" t="s">
        <v>90</v>
      </c>
      <c r="C40" s="43" t="s">
        <v>90</v>
      </c>
    </row>
    <row r="41" spans="1:3" x14ac:dyDescent="0.3">
      <c r="A41" s="43" t="s">
        <v>178</v>
      </c>
      <c r="B41" s="43" t="s">
        <v>179</v>
      </c>
      <c r="C41" s="43" t="s">
        <v>179</v>
      </c>
    </row>
    <row r="42" spans="1:3" x14ac:dyDescent="0.3">
      <c r="A42" s="43" t="s">
        <v>178</v>
      </c>
      <c r="B42" s="43" t="s">
        <v>305</v>
      </c>
      <c r="C42" s="43" t="s">
        <v>305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44761.387933217593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2022-07-19T06:18:58Z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