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app/"/>
    </mc:Choice>
  </mc:AlternateContent>
  <xr:revisionPtr revIDLastSave="0" documentId="13_ncr:1_{9F726023-0B6F-1D4B-9AE1-D1EAFA9261CE}" xr6:coauthVersionLast="45" xr6:coauthVersionMax="45" xr10:uidLastSave="{00000000-0000-0000-0000-000000000000}"/>
  <bookViews>
    <workbookView xWindow="0" yWindow="460" windowWidth="33600" windowHeight="205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L72" i="1"/>
  <c r="I69" i="1"/>
</calcChain>
</file>

<file path=xl/sharedStrings.xml><?xml version="1.0" encoding="utf-8"?>
<sst xmlns="http://schemas.openxmlformats.org/spreadsheetml/2006/main" count="519" uniqueCount="327">
  <si>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</si>
  <si>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</si>
  <si>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</si>
  <si>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</si>
  <si>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</si>
  <si>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</si>
  <si>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</si>
  <si>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</si>
  <si>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</si>
  <si>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</si>
  <si>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</si>
  <si>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</si>
  <si>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</si>
  <si>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</si>
  <si>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</si>
  <si>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</si>
  <si>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</si>
  <si>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</si>
  <si>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</si>
  <si>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</si>
  <si>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</si>
  <si>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</si>
  <si>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</si>
  <si>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</si>
  <si>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</si>
  <si>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</si>
  <si>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</si>
  <si>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</si>
  <si>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t_follow_up_count</t>
  </si>
  <si>
    <t>Follow Up Count</t>
  </si>
  <si>
    <t>contact</t>
  </si>
  <si>
    <t>Contact</t>
  </si>
  <si>
    <t>db:trace_contact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</si>
  <si>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</si>
  <si>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</si>
  <si>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</si>
  <si>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</si>
  <si>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</si>
  <si>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</si>
  <si>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</si>
  <si>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</si>
  <si>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</si>
  <si>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</si>
  <si>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</si>
  <si>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</si>
  <si>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</si>
  <si>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</si>
  <si>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</si>
  <si>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</si>
  <si>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</si>
  <si>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</si>
  <si>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</si>
  <si>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</si>
  <si>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</si>
  <si>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</si>
  <si>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</si>
  <si>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</si>
  <si>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</si>
  <si>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</si>
  <si>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</si>
  <si>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</si>
  <si>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</si>
  <si>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</si>
  <si>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</si>
  <si>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</si>
  <si>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</si>
  <si>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</si>
  <si>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</si>
  <si>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</si>
  <si>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</si>
  <si>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</si>
  <si>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</si>
  <si>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</si>
  <si>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</si>
  <si>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</si>
  <si>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</si>
  <si>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</si>
  <si>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</si>
  <si>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</si>
  <si>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</si>
  <si>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</si>
  <si>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</si>
  <si>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</si>
  <si>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</si>
  <si>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</si>
  <si>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</si>
  <si>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</si>
  <si>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</si>
  <si>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</si>
  <si>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</si>
  <si>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</si>
  <si>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</si>
  <si>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</si>
  <si>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</si>
  <si>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</si>
  <si>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</si>
  <si>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</si>
  <si>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</si>
  <si>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</si>
  <si>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</si>
  <si>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</si>
  <si>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</si>
  <si>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</si>
  <si>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</si>
  <si>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</si>
  <si>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</si>
  <si>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</si>
  <si>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</si>
  <si>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</si>
  <si>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</si>
  <si>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</si>
  <si>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</si>
  <si>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</si>
  <si>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</si>
  <si>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</si>
  <si>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</si>
  <si>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</si>
  <si>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</si>
  <si>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</si>
  <si>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</si>
  <si>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</si>
  <si>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</si>
  <si>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</si>
  <si>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</si>
  <si>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type_of_exposure</t>
  </si>
  <si>
    <t>Type of exposure</t>
  </si>
  <si>
    <t>parent</t>
  </si>
  <si>
    <t>kemr_uuid</t>
  </si>
  <si>
    <t>EMR Case ID Reference</t>
  </si>
  <si>
    <t>end group</t>
  </si>
  <si>
    <t>calculate</t>
  </si>
  <si>
    <t>patient_id</t>
  </si>
  <si>
    <t>../inputs/contact/_id</t>
  </si>
  <si>
    <t>patient_uuid</t>
  </si>
  <si>
    <t>NO_LABEL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</si>
  <si>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</si>
  <si>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</si>
  <si>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</si>
  <si>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</si>
  <si>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</si>
  <si>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</si>
  <si>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 xml:space="preserve">calculate </t>
  </si>
  <si>
    <t>needs_follow_up</t>
  </si>
  <si>
    <t>if(${needs_referral} = 'true', 'no', 'yes')</t>
  </si>
  <si>
    <t>follow_up_count</t>
  </si>
  <si>
    <t>if(../inputs/t_follow_up_count != '', ../inputs/t_follow_up_count, 1)</t>
  </si>
  <si>
    <t>has_symptoms</t>
  </si>
  <si>
    <t>if(${cough} = 'yes' or ${fever} = 'yes' or ${difficulty_breathing} = 'yes' or ${temperature} &gt;=38, 'true', 'false')</t>
  </si>
  <si>
    <t>has_symptoms_only</t>
  </si>
  <si>
    <t>if(${cough} = 'yes' or ${fever} = 'yes' or ${difficulty_breathing} = 'yes', 'true', 'false')</t>
  </si>
  <si>
    <t>last_contact_date</t>
  </si>
  <si>
    <t>group_follow_up</t>
  </si>
  <si>
    <t>Contact details</t>
  </si>
  <si>
    <t>note</t>
  </si>
  <si>
    <t>n_details</t>
  </si>
  <si>
    <t>**Name:** ${name}  **Date of birth:** ${date_of_birth} **Phone number:** ${phone}</t>
  </si>
  <si>
    <t>yes</t>
  </si>
  <si>
    <t>date_last_contact</t>
  </si>
  <si>
    <t>**Date of last contact:** ${date_of_last_contact}</t>
  </si>
  <si>
    <t>Date must not be in the future</t>
  </si>
  <si>
    <t>select_one select_follow_up_method</t>
  </si>
  <si>
    <t>follow_up_type</t>
  </si>
  <si>
    <t>How are you following up?</t>
  </si>
  <si>
    <t>not(selected(.,'phone') and ${phone} = '')</t>
  </si>
  <si>
    <t>There's no registered phone number</t>
  </si>
  <si>
    <t>call_button</t>
  </si>
  <si>
    <t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</si>
  <si>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>${follow_up_type}='phone' and ${phone}!=''</t>
  </si>
  <si>
    <t>no_phone</t>
  </si>
  <si>
    <t>${name} does not have a registered phone number</t>
  </si>
  <si>
    <t>${follow_up_type}='phone' and ${phone}=''</t>
  </si>
  <si>
    <t>select_one select_status_call</t>
  </si>
  <si>
    <t>status_call</t>
  </si>
  <si>
    <t>Status of call</t>
  </si>
  <si>
    <t>text</t>
  </si>
  <si>
    <t>status_call_other</t>
  </si>
  <si>
    <t>Please specify</t>
  </si>
  <si>
    <t>${status_call} = 'other'</t>
  </si>
  <si>
    <t>select_one select_status_visit</t>
  </si>
  <si>
    <t>status_visit</t>
  </si>
  <si>
    <t>Status of visit</t>
  </si>
  <si>
    <t>${follow_up_type} = 'in_person'</t>
  </si>
  <si>
    <t>status_visit_other</t>
  </si>
  <si>
    <t>${status_visit} = 'other'</t>
  </si>
  <si>
    <t>is_available</t>
  </si>
  <si>
    <t>if((${symptoms}!='' and ${symptoms}!='deceased') or (${status_call} != '' and ${status_call} != 'wrong_number' and ${status_call} != 'not_responding' and ${status_call} != 'call_not_going_through') or (${status_visit} != '' and ${status_visit} !=’moved_away’ and ${status_visit} !=’not_found_in_usual_place’), 'yes','no')</t>
  </si>
  <si>
    <t>select_one select_symptoms</t>
  </si>
  <si>
    <t>symptoms</t>
  </si>
  <si>
    <t>Symptoms</t>
  </si>
  <si>
    <t>${status_visit} = 'available' or ${status_visit} = 'not_found_in_usual_place' or ${status_call} = 'responded'</t>
  </si>
  <si>
    <t>date</t>
  </si>
  <si>
    <t>selected(${symptoms}, 'deceased')</t>
  </si>
  <si>
    <t>. &lt; today()</t>
  </si>
  <si>
    <t>developed_symptoms</t>
  </si>
  <si>
    <t>Has ${name} developed any of the following signs of acute respiratory infection</t>
  </si>
  <si>
    <t>${symptoms}='symptomatic'</t>
  </si>
  <si>
    <t>horizontal</t>
  </si>
  <si>
    <t>decimal</t>
  </si>
  <si>
    <t>temperature</t>
  </si>
  <si>
    <t>Measured temperature</t>
  </si>
  <si>
    <t>.&gt;=25 and .&lt;=43</t>
  </si>
  <si>
    <t>Temperature should be between 25 and 43 inclusive</t>
  </si>
  <si>
    <t>c_temperature</t>
  </si>
  <si>
    <t>if(${temperature}!= ‘’, ${temperature}, ‘’)</t>
  </si>
  <si>
    <t>n_fever</t>
  </si>
  <si>
    <t>&lt;span style='color:red;'&gt;Patient has fever&lt;/span&gt;</t>
  </si>
  <si>
    <t>${temperature}&gt;=38 and ${symptoms}='symptomatic'</t>
  </si>
  <si>
    <t>n_not_fever</t>
  </si>
  <si>
    <t>Patient has no fever</t>
  </si>
  <si>
    <t>${temperature}!='' and ${temperature}&lt;38 and ${temperature}!=0 and ${symptoms}='symptomatic'</t>
  </si>
  <si>
    <t>select_one yes_no</t>
  </si>
  <si>
    <t>fever</t>
  </si>
  <si>
    <t>Fever</t>
  </si>
  <si>
    <t>(${temperature}='' or ${temperature}=0) and ${symptoms}='symptomatic'</t>
  </si>
  <si>
    <t>c_fever</t>
  </si>
  <si>
    <t>if(${temperature}&gt;=38 or ${fever} = ‘yes’, ‘yes’, ‘no’)</t>
  </si>
  <si>
    <t>cough</t>
  </si>
  <si>
    <t>Cough</t>
  </si>
  <si>
    <t>running_nose</t>
  </si>
  <si>
    <t>Running nose</t>
  </si>
  <si>
    <t>sore_throat</t>
  </si>
  <si>
    <t>Sore throat</t>
  </si>
  <si>
    <t>difficulty_breathing</t>
  </si>
  <si>
    <t>Shortness of breath</t>
  </si>
  <si>
    <t>other_symptoms</t>
  </si>
  <si>
    <t>Others (specify)</t>
  </si>
  <si>
    <t>needs_referral</t>
  </si>
  <si>
    <t>referral_snippet</t>
  </si>
  <si>
    <t>if(${needs_referral} = 'true',' and refer the patient to hospital', '')</t>
  </si>
  <si>
    <t>is_not_available_reason</t>
  </si>
  <si>
    <t>if(${symptoms} = ‘deceased’, ‘deceased’, if(${status_call} = 'wrong_number' or ${status_call} = 'not_responding' or ${status_call} = 'call_not_going_through', ‘phone_off’, if(${status_visit} = ‘moved_away’, ‘moved_away’, if(${status_visit} = ‘not_found_in_usual_place’, ‘person_not_found’, ‘’ ))))</t>
  </si>
  <si>
    <t>none</t>
  </si>
  <si>
    <t>is_not_available_reason_other</t>
  </si>
  <si>
    <t>r_referral</t>
  </si>
  <si>
    <t>&lt;span style='color:red;'&gt;Person has suspected symptoms. &lt;i class="fa fa-warning"&gt;&lt;/i&gt;&lt;/span&gt;</t>
  </si>
  <si>
    <t>${has_symptoms}='true'</t>
  </si>
  <si>
    <t>h1 red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</si>
  <si>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</si>
  <si>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</si>
  <si>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</si>
  <si>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</si>
  <si>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</si>
  <si>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</si>
  <si>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</si>
  <si>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style="text-align:center;"&gt;${name}&lt;/h4&gt;&lt;h5 style="text-align:center;"&gt;${patient_age_display} &lt;/h5&gt;  </t>
  </si>
  <si>
    <t>r_screening</t>
  </si>
  <si>
    <t>Patient Condition  &lt;i class="fa fa-medkit"&gt;&lt;/i&gt;</t>
  </si>
  <si>
    <t>h1 blue</t>
  </si>
  <si>
    <t>c_condition</t>
  </si>
  <si>
    <t>if(${has_symptoms}='true', if(selected(${symptoms},'deceased'),'${name} passed away','Has Acute Respiratory infection symptoms'),'No Acute Respiratory infection symptoms')</t>
  </si>
  <si>
    <t>r_no_condition</t>
  </si>
  <si>
    <t>${c_condition}</t>
  </si>
  <si>
    <t>r_followup</t>
  </si>
  <si>
    <t>Follow Up Tasks &lt;i class="fa fa-flag"&gt;&lt;/i&gt;</t>
  </si>
  <si>
    <t>h1 green</t>
  </si>
  <si>
    <t>n_notify</t>
  </si>
  <si>
    <t>Notify Rapid Response Team immediately for case investigation to commence</t>
  </si>
  <si>
    <t>${has_symptoms}='true' and not(selected(${symptoms},'deceased'))</t>
  </si>
  <si>
    <t>n_notify2</t>
  </si>
  <si>
    <t>${name} passed away</t>
  </si>
  <si>
    <t>selected(${symptoms},'deceased')</t>
  </si>
  <si>
    <t>r_followup_note</t>
  </si>
  <si>
    <t>Contact Follow up task will appear tomorrow</t>
  </si>
  <si>
    <t>${status_call}='responded' and not(selected(${symptoms},'deceased'))</t>
  </si>
  <si>
    <t>r_followup_note_14</t>
  </si>
  <si>
    <t>No more Contact Follow up tasks</t>
  </si>
  <si>
    <t>${t_follow_up_count}='14' or selected(${symptoms},'deceased')</t>
  </si>
  <si>
    <t>list_name</t>
  </si>
  <si>
    <t>label::en</t>
  </si>
  <si>
    <t>yes_no</t>
  </si>
  <si>
    <t>Yes</t>
  </si>
  <si>
    <t>no</t>
  </si>
  <si>
    <t>No</t>
  </si>
  <si>
    <t>male_female</t>
  </si>
  <si>
    <t>male</t>
  </si>
  <si>
    <t>Male</t>
  </si>
  <si>
    <t>female</t>
  </si>
  <si>
    <t>Female</t>
  </si>
  <si>
    <t>day_of_follow_up</t>
  </si>
  <si>
    <t>select_follow_up_method</t>
  </si>
  <si>
    <t>in_person</t>
  </si>
  <si>
    <t>In Person</t>
  </si>
  <si>
    <t>By Phone</t>
  </si>
  <si>
    <t>select_name_not_available</t>
  </si>
  <si>
    <t>phone_off</t>
  </si>
  <si>
    <t>Phone is switched off</t>
  </si>
  <si>
    <t>moved_away</t>
  </si>
  <si>
    <t>Moved away</t>
  </si>
  <si>
    <t>person_not_found</t>
  </si>
  <si>
    <t>Person not found in their usual place of residence</t>
  </si>
  <si>
    <t>other</t>
  </si>
  <si>
    <t>Other</t>
  </si>
  <si>
    <t>select_status_call</t>
  </si>
  <si>
    <t>language_barrier</t>
  </si>
  <si>
    <t>Language barrier</t>
  </si>
  <si>
    <t>wrong_number</t>
  </si>
  <si>
    <t>Wrong number</t>
  </si>
  <si>
    <t>not_responding</t>
  </si>
  <si>
    <t>Not responding</t>
  </si>
  <si>
    <t>responded</t>
  </si>
  <si>
    <t>Responded</t>
  </si>
  <si>
    <t>call_not_going_through</t>
  </si>
  <si>
    <t>call not going through</t>
  </si>
  <si>
    <t>select_symptoms</t>
  </si>
  <si>
    <t>symptomatic</t>
  </si>
  <si>
    <t>Symptomatic</t>
  </si>
  <si>
    <t>asymptomatic</t>
  </si>
  <si>
    <t>Asymptomatic</t>
  </si>
  <si>
    <t>confirmed_case</t>
  </si>
  <si>
    <t>Confirmed case</t>
  </si>
  <si>
    <t>select_status_visit</t>
  </si>
  <si>
    <t>available</t>
  </si>
  <si>
    <t>Person Available</t>
  </si>
  <si>
    <t>Moved Away</t>
  </si>
  <si>
    <t>not_found_in_usual_place</t>
  </si>
  <si>
    <t>Person not found in their usual place</t>
  </si>
  <si>
    <t>form_title</t>
  </si>
  <si>
    <t>form_id</t>
  </si>
  <si>
    <t>version</t>
  </si>
  <si>
    <t>style</t>
  </si>
  <si>
    <t>path</t>
  </si>
  <si>
    <t>Contact follow-up</t>
  </si>
  <si>
    <t>contact_follow_up</t>
  </si>
  <si>
    <t>pages</t>
  </si>
  <si>
    <t>data</t>
  </si>
  <si>
    <t>if(${fever} = 'yes' or ${cough} = 'yes' or ${running_nose} = 'yes' or ${sore_throat} = 'yes' or ${difficulty_breathing} = 'yes', 'true','false')</t>
  </si>
  <si>
    <t>Case UUID on 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</si>
</sst>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15">
    <font>
      <sz val="12"/>
      <color rgb="FF000000"/>
      <name val="Arial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 (Body)"/>
      <charset val="1"/>
    </font>
    <font>
      <sz val="12"/>
      <color rgb="FF000000"/>
      <name val="Calibri (Body)"/>
      <charset val="1"/>
    </font>
    <font>
      <sz val="12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9999FF"/>
      </patternFill>
    </fill>
    <fill>
      <patternFill patternType="solid">
        <fgColor rgb="FFE98883"/>
        <bgColor rgb="FFFF99CC"/>
      </patternFill>
    </fill>
    <fill>
      <patternFill patternType="solid">
        <fgColor rgb="FFFFE598"/>
        <bgColor rgb="FFFFFF99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Border="1"/>
    <xf numFmtId="0" fontId="4" fillId="2" borderId="0" xfId="0" applyFont="1" applyFill="1" applyBorder="1"/>
    <xf numFmtId="164" fontId="3" fillId="0" borderId="0" xfId="0" applyNumberFormat="1" applyFont="1"/>
    <xf numFmtId="164" fontId="1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 applyAlignment="1"/>
    <xf numFmtId="0" fontId="5" fillId="2" borderId="0" xfId="0" applyFont="1" applyFill="1" applyBorder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/>
    <xf numFmtId="0" fontId="5" fillId="2" borderId="0" xfId="0" applyFont="1" applyFill="1"/>
    <xf numFmtId="164" fontId="8" fillId="0" borderId="0" xfId="0" applyNumberFormat="1" applyFont="1"/>
    <xf numFmtId="164" fontId="0" fillId="0" borderId="0" xfId="0" applyNumberFormat="1" applyFont="1"/>
    <xf numFmtId="0" fontId="9" fillId="0" borderId="0" xfId="0" applyFont="1"/>
    <xf numFmtId="0" fontId="3" fillId="0" borderId="0" xfId="0" applyFont="1"/>
    <xf numFmtId="49" fontId="8" fillId="0" borderId="1" xfId="0" applyNumberFormat="1" applyFont="1" applyBorder="1" applyAlignment="1">
      <alignment vertical="top"/>
    </xf>
    <xf numFmtId="0" fontId="9" fillId="0" borderId="0" xfId="0" applyFont="1" applyAlignment="1"/>
    <xf numFmtId="165" fontId="1" fillId="0" borderId="0" xfId="0" applyNumberFormat="1" applyFont="1"/>
    <xf numFmtId="0" fontId="10" fillId="0" borderId="0" xfId="0" applyFont="1" applyAlignment="1"/>
    <xf numFmtId="0" fontId="10" fillId="0" borderId="0" xfId="0" applyFont="1"/>
    <xf numFmtId="49" fontId="3" fillId="0" borderId="1" xfId="0" applyNumberFormat="1" applyFont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8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0" fillId="0" borderId="0" xfId="0" applyFont="1"/>
    <xf numFmtId="0" fontId="8" fillId="5" borderId="0" xfId="0" applyFont="1" applyFill="1" applyBorder="1"/>
    <xf numFmtId="0" fontId="3" fillId="5" borderId="0" xfId="0" applyFont="1" applyFill="1" applyBorder="1"/>
    <xf numFmtId="0" fontId="3" fillId="5" borderId="0" xfId="0" applyFont="1" applyFill="1" applyBorder="1" applyAlignment="1">
      <alignment wrapText="1"/>
    </xf>
    <xf numFmtId="0" fontId="0" fillId="5" borderId="0" xfId="0" applyFont="1" applyFill="1" applyBorder="1"/>
    <xf numFmtId="0" fontId="8" fillId="6" borderId="0" xfId="0" applyFont="1" applyFill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11" fillId="0" borderId="0" xfId="0" applyFont="1"/>
    <xf numFmtId="0" fontId="8" fillId="7" borderId="1" xfId="0" applyFont="1" applyFill="1" applyBorder="1" applyAlignment="1">
      <alignment vertical="top"/>
    </xf>
    <xf numFmtId="0" fontId="8" fillId="7" borderId="0" xfId="0" applyFont="1" applyFill="1" applyBorder="1" applyAlignment="1">
      <alignment vertical="top"/>
    </xf>
    <xf numFmtId="49" fontId="12" fillId="8" borderId="1" xfId="0" applyNumberFormat="1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13" fillId="0" borderId="0" xfId="0" applyFont="1"/>
    <xf numFmtId="49" fontId="14" fillId="8" borderId="1" xfId="0" applyNumberFormat="1" applyFont="1" applyFill="1" applyBorder="1" applyAlignment="1">
      <alignment vertical="top" wrapText="1"/>
    </xf>
    <xf numFmtId="0" fontId="14" fillId="8" borderId="1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E988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CC2E5"/>
      <rgbColor rgb="FFFF99CC"/>
      <rgbColor rgb="FFB4A7D6"/>
      <rgbColor rgb="FFFFE598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trace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3"/>
  <sheetViews>
    <sheetView tabSelected="1" zoomScaleNormal="100" workbookViewId="0">
      <pane ySplit="1" topLeftCell="A22" activePane="bottomLeft" state="frozen"/>
      <selection pane="bottomLeft" activeCell="C40" sqref="C40"/>
    </sheetView>
  </sheetViews>
  <sheetFormatPr baseColWidth="10" defaultColWidth="8.7109375" defaultRowHeight="16"/>
  <cols>
    <col min="1" max="1" width="44" customWidth="1"/>
    <col min="2" max="2" width="31.7109375" style="1" customWidth="1"/>
    <col min="3" max="3" width="52.28515625" style="1" customWidth="1"/>
    <col min="4" max="4" width="21.7109375" customWidth="1"/>
    <col min="5" max="5" width="37.42578125" customWidth="1"/>
    <col min="6" max="6" width="21.7109375" customWidth="1"/>
    <col min="7" max="7" width="83" customWidth="1"/>
    <col min="8" max="8" width="21.7109375" customWidth="1"/>
    <col min="9" max="9" width="26.42578125" customWidth="1"/>
    <col min="10" max="10" width="40" customWidth="1"/>
    <col min="11" max="11" width="21.7109375" customWidth="1"/>
    <col min="12" max="12" width="70" customWidth="1"/>
    <col min="13" max="13" width="26" customWidth="1"/>
    <col min="14" max="14" width="21.7109375" customWidth="1"/>
    <col min="15" max="38" width="10.42578125" customWidth="1"/>
    <col min="39" max="1025" width="11.140625" customWidth="1"/>
  </cols>
  <sheetData>
    <row r="1" spans="1:38" ht="14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spans="1:38" ht="15.75" customHeight="1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8" ht="15.75" customHeight="1">
      <c r="A3" s="6" t="s">
        <v>22</v>
      </c>
      <c r="B3" s="6" t="s">
        <v>23</v>
      </c>
      <c r="C3" s="6" t="s">
        <v>24</v>
      </c>
      <c r="D3" s="6"/>
      <c r="E3" s="6"/>
      <c r="F3" s="6" t="s">
        <v>22</v>
      </c>
      <c r="G3" s="6"/>
      <c r="H3" s="6"/>
      <c r="I3" s="6"/>
      <c r="J3" s="6"/>
      <c r="K3" s="6"/>
      <c r="L3" s="6" t="s">
        <v>25</v>
      </c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5.75" customHeight="1">
      <c r="A4" s="6" t="s">
        <v>22</v>
      </c>
      <c r="B4" s="6" t="s">
        <v>26</v>
      </c>
      <c r="C4" s="6" t="s">
        <v>27</v>
      </c>
      <c r="D4" s="6"/>
      <c r="E4" s="6"/>
      <c r="F4" s="6" t="s">
        <v>22</v>
      </c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5.75" customHeight="1">
      <c r="A5" s="6" t="s">
        <v>22</v>
      </c>
      <c r="B5" s="6" t="s">
        <v>28</v>
      </c>
      <c r="C5" s="6" t="s">
        <v>29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5.75" customHeight="1">
      <c r="A6" s="4" t="s">
        <v>17</v>
      </c>
      <c r="B6" s="4" t="s">
        <v>30</v>
      </c>
      <c r="C6" s="4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 spans="1:38" ht="15.75" customHeight="1">
      <c r="A7" s="6" t="s">
        <v>32</v>
      </c>
      <c r="B7" s="6" t="s">
        <v>33</v>
      </c>
      <c r="C7" s="6" t="s">
        <v>34</v>
      </c>
      <c r="D7" s="6"/>
      <c r="E7" s="6"/>
      <c r="F7" s="6" t="s">
        <v>35</v>
      </c>
      <c r="G7" s="6"/>
      <c r="H7" s="6"/>
      <c r="I7" s="6"/>
      <c r="J7" s="6"/>
      <c r="K7" s="6" t="s">
        <v>36</v>
      </c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75" customHeight="1">
      <c r="A8" s="6" t="s">
        <v>22</v>
      </c>
      <c r="B8" s="6" t="s">
        <v>0</v>
      </c>
      <c r="C8" s="6" t="s">
        <v>37</v>
      </c>
      <c r="D8" s="6"/>
      <c r="E8" s="6"/>
      <c r="F8" s="6" t="s">
        <v>22</v>
      </c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75" customHeight="1">
      <c r="A9" s="6" t="s">
        <v>22</v>
      </c>
      <c r="B9" s="6" t="s">
        <v>38</v>
      </c>
      <c r="C9" s="6" t="s">
        <v>39</v>
      </c>
      <c r="D9" s="6"/>
      <c r="E9" s="6"/>
      <c r="F9" s="6" t="s">
        <v>22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5.75" customHeight="1">
      <c r="A10" s="6" t="s">
        <v>22</v>
      </c>
      <c r="B10" s="6" t="s">
        <v>40</v>
      </c>
      <c r="C10" s="8" t="s">
        <v>41</v>
      </c>
      <c r="D10" s="6"/>
      <c r="E10" s="6"/>
      <c r="F10" s="6" t="s">
        <v>22</v>
      </c>
      <c r="G10" s="6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5.75" customHeight="1">
      <c r="A11" s="6" t="s">
        <v>22</v>
      </c>
      <c r="B11" s="6" t="s">
        <v>42</v>
      </c>
      <c r="C11" s="8" t="s">
        <v>43</v>
      </c>
      <c r="D11" s="6"/>
      <c r="E11" s="6"/>
      <c r="F11" s="6" t="s">
        <v>22</v>
      </c>
      <c r="G11" s="6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75" customHeight="1">
      <c r="A12" s="6" t="s">
        <v>22</v>
      </c>
      <c r="B12" s="9" t="s">
        <v>44</v>
      </c>
      <c r="C12" s="8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5.75" customHeight="1">
      <c r="A13" s="6" t="s">
        <v>22</v>
      </c>
      <c r="B13" s="9" t="s">
        <v>46</v>
      </c>
      <c r="C13" s="8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75" customHeight="1">
      <c r="A14" s="6" t="s">
        <v>22</v>
      </c>
      <c r="B14" s="9" t="s">
        <v>48</v>
      </c>
      <c r="C14" s="8" t="s">
        <v>49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5.75" customHeight="1">
      <c r="A15" s="6" t="s">
        <v>22</v>
      </c>
      <c r="B15" s="9" t="s">
        <v>50</v>
      </c>
      <c r="C15" s="8" t="s">
        <v>51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5.75" customHeight="1">
      <c r="A16" s="6" t="s">
        <v>22</v>
      </c>
      <c r="B16" s="9" t="s">
        <v>52</v>
      </c>
      <c r="C16" s="8" t="s">
        <v>53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75" customHeight="1">
      <c r="A17" s="6" t="s">
        <v>22</v>
      </c>
      <c r="B17" s="9" t="s">
        <v>54</v>
      </c>
      <c r="C17" s="8" t="s">
        <v>55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5.75" customHeight="1">
      <c r="A18" s="6" t="s">
        <v>22</v>
      </c>
      <c r="B18" s="9" t="s">
        <v>56</v>
      </c>
      <c r="C18" s="8" t="s">
        <v>57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5.75" customHeight="1">
      <c r="A19" s="6" t="s">
        <v>22</v>
      </c>
      <c r="B19" s="9" t="s">
        <v>58</v>
      </c>
      <c r="C19" s="8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5.75" customHeight="1">
      <c r="A20" s="6" t="s">
        <v>22</v>
      </c>
      <c r="B20" s="9" t="s">
        <v>60</v>
      </c>
      <c r="C20" s="8" t="s">
        <v>61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5.75" customHeight="1">
      <c r="A21" s="6" t="s">
        <v>22</v>
      </c>
      <c r="B21" s="9" t="s">
        <v>1</v>
      </c>
      <c r="C21" s="9" t="s">
        <v>62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5.75" customHeight="1">
      <c r="A22" s="6" t="s">
        <v>22</v>
      </c>
      <c r="B22" s="9" t="s">
        <v>63</v>
      </c>
      <c r="C22" s="1" t="s">
        <v>64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5.75" customHeight="1">
      <c r="A23" s="6" t="s">
        <v>22</v>
      </c>
      <c r="B23" s="9" t="s">
        <v>65</v>
      </c>
      <c r="C23" s="8" t="s">
        <v>66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5.75" customHeight="1">
      <c r="A24" s="6" t="s">
        <v>22</v>
      </c>
      <c r="B24" s="9" t="s">
        <v>67</v>
      </c>
      <c r="C24" s="8" t="s">
        <v>68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.75" customHeight="1">
      <c r="A25" s="6" t="s">
        <v>22</v>
      </c>
      <c r="B25" s="9" t="s">
        <v>69</v>
      </c>
      <c r="C25" s="8" t="s">
        <v>70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5.75" customHeight="1">
      <c r="A26" s="6" t="s">
        <v>22</v>
      </c>
      <c r="B26" s="9" t="s">
        <v>71</v>
      </c>
      <c r="C26" s="8" t="s">
        <v>72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15.75" customHeight="1">
      <c r="A27" s="6" t="s">
        <v>22</v>
      </c>
      <c r="B27" s="9" t="s">
        <v>73</v>
      </c>
      <c r="C27" s="8" t="s">
        <v>76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5.75" customHeight="1">
      <c r="A28" s="6" t="s">
        <v>22</v>
      </c>
      <c r="B28" s="9" t="s">
        <v>75</v>
      </c>
      <c r="C28" s="8" t="s">
        <v>74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15.75" customHeight="1">
      <c r="A29" s="6" t="s">
        <v>22</v>
      </c>
      <c r="B29" s="9" t="s">
        <v>77</v>
      </c>
      <c r="C29" s="8" t="s">
        <v>78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15.75" customHeight="1">
      <c r="A30" s="6" t="s">
        <v>22</v>
      </c>
      <c r="B30" s="9" t="s">
        <v>79</v>
      </c>
      <c r="C30" s="9" t="s">
        <v>80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5.75" customHeight="1">
      <c r="A31" s="6" t="s">
        <v>22</v>
      </c>
      <c r="B31" s="9" t="s">
        <v>81</v>
      </c>
      <c r="C31" s="9" t="s">
        <v>82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5.75" customHeight="1">
      <c r="A32" s="6" t="s">
        <v>22</v>
      </c>
      <c r="B32" s="9" t="s">
        <v>83</v>
      </c>
      <c r="C32" s="8" t="s">
        <v>84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5.75" customHeight="1">
      <c r="A33" s="6" t="s">
        <v>22</v>
      </c>
      <c r="B33" s="9" t="s">
        <v>85</v>
      </c>
      <c r="C33" s="8" t="s">
        <v>86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5.75" customHeight="1">
      <c r="A34" s="6" t="s">
        <v>22</v>
      </c>
      <c r="B34" s="9" t="s">
        <v>87</v>
      </c>
      <c r="C34" s="8" t="s">
        <v>88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5.75" customHeight="1">
      <c r="A35" s="6" t="s">
        <v>22</v>
      </c>
      <c r="B35" s="9" t="s">
        <v>89</v>
      </c>
      <c r="C35" s="1" t="s">
        <v>90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5.75" customHeight="1">
      <c r="A36" s="6" t="s">
        <v>22</v>
      </c>
      <c r="B36" s="9" t="s">
        <v>91</v>
      </c>
      <c r="C36" s="8" t="s">
        <v>92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5.75" customHeight="1">
      <c r="A37" s="6" t="s">
        <v>22</v>
      </c>
      <c r="B37" s="9" t="s">
        <v>93</v>
      </c>
      <c r="C37" s="9" t="s">
        <v>94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5.75" customHeight="1">
      <c r="A38" s="6" t="s">
        <v>22</v>
      </c>
      <c r="B38" s="9" t="s">
        <v>95</v>
      </c>
      <c r="C38" s="9" t="s">
        <v>96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5.75" customHeight="1">
      <c r="A39" s="6" t="s">
        <v>22</v>
      </c>
      <c r="B39" s="9" t="s">
        <v>97</v>
      </c>
      <c r="C39" s="9" t="s">
        <v>98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15.75" customHeight="1">
      <c r="A40" s="6" t="s">
        <v>22</v>
      </c>
      <c r="B40" s="9" t="s">
        <v>99</v>
      </c>
      <c r="C40" s="9" t="s">
        <v>100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5.75" customHeight="1">
      <c r="A41" s="6" t="s">
        <v>22</v>
      </c>
      <c r="B41" s="9" t="s">
        <v>101</v>
      </c>
      <c r="C41" s="9" t="s">
        <v>102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ht="15.75" customHeight="1">
      <c r="A42" s="6" t="s">
        <v>22</v>
      </c>
      <c r="B42" s="9" t="s">
        <v>103</v>
      </c>
      <c r="C42" s="9" t="s">
        <v>104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5.75" customHeight="1">
      <c r="A43" s="6" t="s">
        <v>22</v>
      </c>
      <c r="B43" s="9" t="s">
        <v>105</v>
      </c>
      <c r="C43" s="9" t="s">
        <v>106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5.75" customHeight="1">
      <c r="A44" s="6" t="s">
        <v>22</v>
      </c>
      <c r="B44" s="9" t="s">
        <v>107</v>
      </c>
      <c r="C44" s="9" t="s">
        <v>108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5.75" customHeight="1">
      <c r="A45" s="6" t="s">
        <v>22</v>
      </c>
      <c r="B45" s="9" t="s">
        <v>109</v>
      </c>
      <c r="C45" s="9" t="s">
        <v>110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15.75" customHeight="1">
      <c r="A46" s="6" t="s">
        <v>22</v>
      </c>
      <c r="B46" s="9" t="s">
        <v>111</v>
      </c>
      <c r="C46" s="9" t="s">
        <v>112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5.75" customHeight="1">
      <c r="A47" s="6" t="s">
        <v>22</v>
      </c>
      <c r="B47" s="9" t="s">
        <v>113</v>
      </c>
      <c r="C47" s="9" t="s">
        <v>114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5.75" customHeight="1">
      <c r="A48" s="6" t="s">
        <v>22</v>
      </c>
      <c r="B48" s="9" t="s">
        <v>115</v>
      </c>
      <c r="C48" s="9" t="s">
        <v>116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15.75" customHeight="1">
      <c r="A49" s="6" t="s">
        <v>22</v>
      </c>
      <c r="B49" s="9" t="s">
        <v>117</v>
      </c>
      <c r="C49" s="9" t="s">
        <v>118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5.75" customHeight="1">
      <c r="A50" s="6" t="s">
        <v>22</v>
      </c>
      <c r="B50" s="9" t="s">
        <v>119</v>
      </c>
      <c r="C50" s="9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>
      <c r="A51" s="6" t="s">
        <v>22</v>
      </c>
      <c r="B51" s="9" t="s">
        <v>121</v>
      </c>
      <c r="C51" s="9" t="s">
        <v>122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75" customHeight="1">
      <c r="A52" s="6" t="s">
        <v>22</v>
      </c>
      <c r="B52" s="9" t="s">
        <v>123</v>
      </c>
      <c r="C52" s="9" t="s">
        <v>96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5.75" customHeight="1">
      <c r="A53" s="6" t="s">
        <v>22</v>
      </c>
      <c r="B53" s="9" t="s">
        <v>124</v>
      </c>
      <c r="C53" s="9" t="s">
        <v>125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5.75" customHeight="1">
      <c r="A54" s="6" t="s">
        <v>17</v>
      </c>
      <c r="B54" s="9" t="s">
        <v>126</v>
      </c>
      <c r="C54" s="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5.75" customHeight="1">
      <c r="A55" s="6" t="s">
        <v>22</v>
      </c>
      <c r="B55" s="9" t="s">
        <v>33</v>
      </c>
      <c r="C55" s="9" t="s">
        <v>326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5.75" customHeight="1">
      <c r="A56" s="6" t="s">
        <v>22</v>
      </c>
      <c r="B56" s="9" t="s">
        <v>127</v>
      </c>
      <c r="C56" s="9" t="s">
        <v>128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ht="15.75" customHeight="1">
      <c r="A57" s="6" t="s">
        <v>129</v>
      </c>
      <c r="B57" s="9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5.75" customHeight="1">
      <c r="A58" s="4" t="s">
        <v>129</v>
      </c>
      <c r="B58" s="10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38" ht="15.75" customHeight="1">
      <c r="A59" s="4" t="s">
        <v>129</v>
      </c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38" ht="15.75" customHeight="1">
      <c r="A60" s="11" t="s">
        <v>130</v>
      </c>
      <c r="B60" s="12" t="s">
        <v>131</v>
      </c>
      <c r="C60" s="12"/>
      <c r="D60" s="11"/>
      <c r="E60" s="11"/>
      <c r="F60" s="11"/>
      <c r="G60" s="11"/>
      <c r="H60" s="11"/>
      <c r="I60" s="11" t="s">
        <v>132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15.75" customHeight="1">
      <c r="A61" s="11" t="s">
        <v>130</v>
      </c>
      <c r="B61" s="12" t="s">
        <v>133</v>
      </c>
      <c r="C61" s="12" t="s">
        <v>134</v>
      </c>
      <c r="D61" s="11"/>
      <c r="E61" s="11"/>
      <c r="F61" s="11"/>
      <c r="G61" s="11"/>
      <c r="H61" s="11"/>
      <c r="I61" s="11" t="s">
        <v>132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15.75" customHeight="1">
      <c r="A62" s="11" t="s">
        <v>130</v>
      </c>
      <c r="B62" s="11" t="s">
        <v>135</v>
      </c>
      <c r="C62" s="12" t="s">
        <v>134</v>
      </c>
      <c r="D62" s="11"/>
      <c r="E62" s="11"/>
      <c r="F62" s="11"/>
      <c r="G62" s="11"/>
      <c r="H62" s="11"/>
      <c r="I62" s="12" t="s">
        <v>136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5.75" customHeight="1">
      <c r="A63" s="11" t="s">
        <v>130</v>
      </c>
      <c r="B63" s="11" t="s">
        <v>137</v>
      </c>
      <c r="C63" s="12" t="s">
        <v>134</v>
      </c>
      <c r="D63" s="11"/>
      <c r="E63" s="11"/>
      <c r="F63" s="11"/>
      <c r="G63" s="11"/>
      <c r="H63" s="11"/>
      <c r="I63" s="12" t="s">
        <v>138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13.5" customHeight="1">
      <c r="A64" s="11" t="s">
        <v>130</v>
      </c>
      <c r="B64" s="11" t="s">
        <v>139</v>
      </c>
      <c r="C64" s="12" t="s">
        <v>134</v>
      </c>
      <c r="D64" s="11"/>
      <c r="E64" s="11"/>
      <c r="F64" s="11"/>
      <c r="G64" s="11"/>
      <c r="H64" s="11"/>
      <c r="I64" s="13" t="s">
        <v>140</v>
      </c>
      <c r="J64" s="11"/>
      <c r="K64" s="11"/>
      <c r="L64" s="11"/>
      <c r="M64" s="11"/>
      <c r="N64" s="11"/>
      <c r="O64" s="11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ht="15.75" customHeight="1">
      <c r="A65" s="11" t="s">
        <v>141</v>
      </c>
      <c r="B65" s="11" t="s">
        <v>142</v>
      </c>
      <c r="C65" s="12" t="s">
        <v>134</v>
      </c>
      <c r="D65" s="11"/>
      <c r="E65" s="11"/>
      <c r="F65" s="11"/>
      <c r="G65" s="11"/>
      <c r="H65" s="11"/>
      <c r="I65" s="11" t="s">
        <v>143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ht="15.75" customHeight="1">
      <c r="A66" s="11" t="s">
        <v>130</v>
      </c>
      <c r="B66" s="11" t="s">
        <v>144</v>
      </c>
      <c r="C66" s="12" t="s">
        <v>134</v>
      </c>
      <c r="D66" s="11"/>
      <c r="E66" s="11"/>
      <c r="F66" s="11"/>
      <c r="G66" s="11"/>
      <c r="H66" s="11"/>
      <c r="I66" s="11" t="s">
        <v>145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s="11" customFormat="1" ht="13" customHeight="1">
      <c r="A67" s="11" t="s">
        <v>130</v>
      </c>
      <c r="B67" s="11" t="s">
        <v>146</v>
      </c>
      <c r="C67" s="12" t="s">
        <v>134</v>
      </c>
      <c r="I67" s="11" t="s">
        <v>147</v>
      </c>
    </row>
    <row r="68" spans="1:38" s="11" customFormat="1" ht="13" customHeight="1">
      <c r="A68" s="11" t="s">
        <v>130</v>
      </c>
      <c r="B68" s="11" t="s">
        <v>148</v>
      </c>
      <c r="C68" s="12" t="s">
        <v>134</v>
      </c>
      <c r="I68" s="11" t="s">
        <v>149</v>
      </c>
    </row>
    <row r="69" spans="1:38" s="11" customFormat="1" ht="13" customHeight="1">
      <c r="A69" s="11" t="s">
        <v>130</v>
      </c>
      <c r="B69" s="11" t="s">
        <v>150</v>
      </c>
      <c r="C69" s="12" t="s">
        <v>134</v>
      </c>
      <c r="I69" s="11" t="str">
        <f ca="1">TEXT(NOW(), "yyyy-mm-dd")</f>
        <v>2020-08-07</v>
      </c>
    </row>
    <row r="70" spans="1:38" s="15" customFormat="1" ht="15">
      <c r="A70" s="15" t="s">
        <v>17</v>
      </c>
      <c r="B70" s="15" t="s">
        <v>151</v>
      </c>
      <c r="C70" s="15" t="s">
        <v>152</v>
      </c>
      <c r="F70" s="15" t="s">
        <v>21</v>
      </c>
    </row>
    <row r="71" spans="1:38" s="17" customFormat="1">
      <c r="A71" s="6" t="s">
        <v>153</v>
      </c>
      <c r="B71" s="6" t="s">
        <v>154</v>
      </c>
      <c r="C71" s="6" t="s">
        <v>155</v>
      </c>
      <c r="D71" s="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38" s="23" customFormat="1">
      <c r="A72" s="18" t="s">
        <v>153</v>
      </c>
      <c r="B72" s="19" t="s">
        <v>157</v>
      </c>
      <c r="C72" s="19" t="s">
        <v>158</v>
      </c>
      <c r="D72" s="19"/>
      <c r="E72" s="20"/>
      <c r="F72" s="18"/>
      <c r="G72" s="18"/>
      <c r="H72" s="18"/>
      <c r="I72" s="21"/>
      <c r="J72" s="21"/>
      <c r="K72" s="18"/>
      <c r="L72" s="22" t="str">
        <f ca="1">TEXT(NOW(), "yyyy-mm-dd")</f>
        <v>2020-08-07</v>
      </c>
      <c r="M72" s="21"/>
      <c r="N72" s="18"/>
      <c r="P72" s="24"/>
      <c r="Q72" s="24"/>
      <c r="U72" s="24"/>
    </row>
    <row r="73" spans="1:38" s="23" customFormat="1">
      <c r="A73" s="18" t="s">
        <v>160</v>
      </c>
      <c r="B73" s="19" t="s">
        <v>161</v>
      </c>
      <c r="C73" s="19" t="s">
        <v>162</v>
      </c>
      <c r="D73" s="19" t="s">
        <v>156</v>
      </c>
      <c r="E73" s="20"/>
      <c r="F73" s="18"/>
      <c r="G73" s="18" t="s">
        <v>163</v>
      </c>
      <c r="H73" s="18" t="s">
        <v>164</v>
      </c>
      <c r="I73" s="21"/>
      <c r="J73" s="21"/>
      <c r="K73" s="18"/>
      <c r="L73" s="18"/>
      <c r="M73" s="21"/>
      <c r="N73" s="18"/>
      <c r="P73" s="24"/>
      <c r="Q73" s="24"/>
      <c r="U73" s="24"/>
    </row>
    <row r="74" spans="1:38" s="23" customFormat="1">
      <c r="A74" s="18" t="s">
        <v>153</v>
      </c>
      <c r="B74" s="19" t="s">
        <v>165</v>
      </c>
      <c r="C74" s="19" t="s">
        <v>166</v>
      </c>
      <c r="D74" s="19"/>
      <c r="E74" s="25" t="s">
        <v>167</v>
      </c>
      <c r="F74" s="18"/>
      <c r="G74" s="18"/>
      <c r="H74" s="18"/>
      <c r="I74" s="21"/>
      <c r="J74" s="21"/>
      <c r="K74" s="18"/>
      <c r="L74" s="18"/>
      <c r="M74" s="21"/>
      <c r="N74" s="18"/>
      <c r="P74" s="24"/>
      <c r="Q74" s="24"/>
      <c r="U74" s="24"/>
    </row>
    <row r="75" spans="1:38" s="23" customFormat="1">
      <c r="A75" s="18" t="s">
        <v>153</v>
      </c>
      <c r="B75" s="19" t="s">
        <v>168</v>
      </c>
      <c r="C75" s="19" t="s">
        <v>169</v>
      </c>
      <c r="D75" s="19"/>
      <c r="E75" s="25" t="s">
        <v>170</v>
      </c>
      <c r="F75" s="18"/>
      <c r="G75" s="18"/>
      <c r="H75" s="18"/>
      <c r="I75" s="21"/>
      <c r="J75" s="21"/>
      <c r="K75" s="18"/>
      <c r="L75" s="18"/>
      <c r="M75" s="21"/>
      <c r="N75" s="18"/>
      <c r="P75" s="24"/>
      <c r="Q75" s="24"/>
      <c r="U75" s="24"/>
    </row>
    <row r="76" spans="1:38" s="23" customFormat="1">
      <c r="A76" s="18" t="s">
        <v>171</v>
      </c>
      <c r="B76" s="19" t="s">
        <v>172</v>
      </c>
      <c r="C76" s="19" t="s">
        <v>173</v>
      </c>
      <c r="D76" s="18" t="s">
        <v>156</v>
      </c>
      <c r="E76" s="25" t="s">
        <v>167</v>
      </c>
      <c r="F76" s="18"/>
      <c r="G76" s="18"/>
      <c r="H76" s="18"/>
      <c r="I76" s="18"/>
      <c r="J76" s="18"/>
      <c r="K76" s="18"/>
      <c r="L76" s="21"/>
      <c r="M76" s="21"/>
      <c r="N76" s="18"/>
      <c r="P76" s="24"/>
      <c r="Q76" s="24"/>
      <c r="U76" s="24"/>
    </row>
    <row r="77" spans="1:38" s="23" customFormat="1">
      <c r="A77" s="18" t="s">
        <v>174</v>
      </c>
      <c r="B77" s="19" t="s">
        <v>175</v>
      </c>
      <c r="C77" s="19" t="s">
        <v>176</v>
      </c>
      <c r="D77" s="18" t="s">
        <v>156</v>
      </c>
      <c r="E77" s="25" t="s">
        <v>177</v>
      </c>
      <c r="F77" s="18"/>
      <c r="G77" s="18"/>
      <c r="H77" s="18"/>
      <c r="I77" s="18"/>
      <c r="J77" s="18"/>
      <c r="K77" s="18"/>
      <c r="L77" s="21"/>
      <c r="M77" s="21"/>
      <c r="N77" s="18"/>
      <c r="P77" s="24"/>
      <c r="Q77" s="24"/>
      <c r="U77" s="24"/>
    </row>
    <row r="78" spans="1:38" s="23" customFormat="1">
      <c r="A78" s="18" t="s">
        <v>178</v>
      </c>
      <c r="B78" s="19" t="s">
        <v>179</v>
      </c>
      <c r="C78" s="19" t="s">
        <v>180</v>
      </c>
      <c r="D78" s="18" t="s">
        <v>156</v>
      </c>
      <c r="E78" s="25" t="s">
        <v>181</v>
      </c>
      <c r="F78" s="18"/>
      <c r="G78" s="18"/>
      <c r="H78" s="18"/>
      <c r="I78" s="18"/>
      <c r="J78" s="18"/>
      <c r="K78" s="18"/>
      <c r="L78" s="21"/>
      <c r="M78" s="21"/>
      <c r="N78" s="18"/>
      <c r="P78" s="24"/>
      <c r="Q78" s="24"/>
      <c r="U78" s="24"/>
    </row>
    <row r="79" spans="1:38" s="23" customFormat="1">
      <c r="A79" s="18" t="s">
        <v>174</v>
      </c>
      <c r="B79" s="19" t="s">
        <v>182</v>
      </c>
      <c r="C79" s="19" t="s">
        <v>176</v>
      </c>
      <c r="D79" s="18" t="s">
        <v>156</v>
      </c>
      <c r="E79" s="23" t="s">
        <v>183</v>
      </c>
      <c r="F79" s="18"/>
      <c r="G79" s="18"/>
      <c r="H79" s="18"/>
      <c r="I79" s="18"/>
      <c r="J79" s="18"/>
      <c r="K79" s="18"/>
      <c r="L79" s="21"/>
      <c r="M79" s="21"/>
      <c r="N79" s="18"/>
      <c r="P79" s="24"/>
      <c r="Q79" s="24"/>
      <c r="U79" s="24"/>
    </row>
    <row r="80" spans="1:38" s="23" customFormat="1">
      <c r="A80" s="18" t="s">
        <v>130</v>
      </c>
      <c r="B80" s="19" t="s">
        <v>184</v>
      </c>
      <c r="C80" s="19" t="s">
        <v>134</v>
      </c>
      <c r="D80" s="18"/>
      <c r="F80" s="18"/>
      <c r="G80" s="18"/>
      <c r="H80" s="18"/>
      <c r="I80" s="18" t="s">
        <v>185</v>
      </c>
      <c r="J80" s="18"/>
      <c r="K80" s="18"/>
      <c r="L80" s="21"/>
      <c r="M80" s="21"/>
      <c r="N80" s="18"/>
      <c r="P80" s="24"/>
      <c r="Q80" s="24"/>
      <c r="U80" s="24"/>
    </row>
    <row r="81" spans="1:21" s="23" customFormat="1">
      <c r="A81" s="19" t="s">
        <v>186</v>
      </c>
      <c r="B81" s="23" t="s">
        <v>187</v>
      </c>
      <c r="C81" s="19" t="s">
        <v>188</v>
      </c>
      <c r="D81" s="18" t="s">
        <v>156</v>
      </c>
      <c r="E81" s="23" t="s">
        <v>189</v>
      </c>
      <c r="F81" s="18"/>
      <c r="G81" s="18"/>
      <c r="H81" s="18"/>
      <c r="I81" s="18"/>
      <c r="J81" s="18"/>
      <c r="K81" s="18"/>
      <c r="L81" s="21"/>
      <c r="M81" s="21"/>
      <c r="N81" s="18"/>
      <c r="P81" s="24"/>
      <c r="Q81" s="24"/>
      <c r="U81" s="24"/>
    </row>
    <row r="82" spans="1:21" s="23" customFormat="1">
      <c r="A82" s="18" t="s">
        <v>190</v>
      </c>
      <c r="B82" s="19" t="s">
        <v>87</v>
      </c>
      <c r="C82" s="19" t="s">
        <v>88</v>
      </c>
      <c r="D82" s="19" t="s">
        <v>156</v>
      </c>
      <c r="E82" s="25" t="s">
        <v>191</v>
      </c>
      <c r="F82" s="18"/>
      <c r="G82" s="18" t="s">
        <v>192</v>
      </c>
      <c r="H82" s="18" t="s">
        <v>159</v>
      </c>
      <c r="I82" s="21"/>
      <c r="J82" s="21"/>
      <c r="K82" s="18"/>
      <c r="L82" s="18"/>
      <c r="M82" s="21"/>
      <c r="N82" s="18"/>
      <c r="P82" s="24"/>
      <c r="Q82" s="24"/>
      <c r="U82" s="24"/>
    </row>
    <row r="83" spans="1:21" s="23" customFormat="1">
      <c r="A83" s="18" t="s">
        <v>153</v>
      </c>
      <c r="B83" s="19" t="s">
        <v>193</v>
      </c>
      <c r="C83" s="19" t="s">
        <v>194</v>
      </c>
      <c r="D83" s="19" t="s">
        <v>156</v>
      </c>
      <c r="E83" s="25" t="s">
        <v>195</v>
      </c>
      <c r="F83" s="18" t="s">
        <v>196</v>
      </c>
      <c r="G83" s="18"/>
      <c r="H83" s="18"/>
      <c r="I83" s="18"/>
      <c r="J83" s="18"/>
      <c r="K83" s="21"/>
      <c r="L83" s="21"/>
      <c r="M83" s="21"/>
      <c r="N83" s="18"/>
      <c r="P83" s="24"/>
      <c r="Q83" s="24"/>
      <c r="U83" s="24"/>
    </row>
    <row r="84" spans="1:21" s="23" customFormat="1">
      <c r="A84" s="18" t="s">
        <v>197</v>
      </c>
      <c r="B84" s="19" t="s">
        <v>198</v>
      </c>
      <c r="C84" s="19" t="s">
        <v>199</v>
      </c>
      <c r="D84" s="19"/>
      <c r="E84" s="25" t="s">
        <v>195</v>
      </c>
      <c r="F84" s="18"/>
      <c r="G84" s="18" t="s">
        <v>200</v>
      </c>
      <c r="H84" s="18" t="s">
        <v>201</v>
      </c>
      <c r="I84" s="18"/>
      <c r="J84" s="18"/>
      <c r="K84" s="21"/>
      <c r="L84" s="21"/>
      <c r="M84" s="21"/>
      <c r="N84" s="18"/>
      <c r="P84" s="24"/>
      <c r="Q84" s="24"/>
      <c r="U84" s="24"/>
    </row>
    <row r="85" spans="1:21" s="23" customFormat="1">
      <c r="A85" s="18" t="s">
        <v>130</v>
      </c>
      <c r="B85" s="19" t="s">
        <v>202</v>
      </c>
      <c r="C85" s="19" t="s">
        <v>134</v>
      </c>
      <c r="D85" s="19"/>
      <c r="E85" s="25" t="s">
        <v>195</v>
      </c>
      <c r="F85" s="18"/>
      <c r="G85" s="18"/>
      <c r="H85" s="18"/>
      <c r="I85" s="18" t="s">
        <v>203</v>
      </c>
      <c r="J85" s="18"/>
      <c r="K85" s="21"/>
      <c r="L85" s="21"/>
      <c r="M85" s="21"/>
      <c r="N85" s="18"/>
      <c r="P85" s="24"/>
      <c r="Q85" s="24"/>
      <c r="U85" s="24"/>
    </row>
    <row r="86" spans="1:21" s="23" customFormat="1">
      <c r="A86" s="18" t="s">
        <v>153</v>
      </c>
      <c r="B86" s="19" t="s">
        <v>204</v>
      </c>
      <c r="C86" s="19" t="s">
        <v>205</v>
      </c>
      <c r="D86" s="19"/>
      <c r="E86" s="25" t="s">
        <v>206</v>
      </c>
      <c r="F86" s="18"/>
      <c r="G86" s="18"/>
      <c r="H86" s="18"/>
      <c r="I86" s="18"/>
      <c r="J86" s="18"/>
      <c r="K86" s="21"/>
      <c r="L86" s="21"/>
      <c r="M86" s="21"/>
      <c r="N86" s="18"/>
      <c r="P86" s="24"/>
      <c r="Q86" s="24"/>
      <c r="U86" s="24"/>
    </row>
    <row r="87" spans="1:21" s="23" customFormat="1">
      <c r="A87" s="18" t="s">
        <v>153</v>
      </c>
      <c r="B87" s="19" t="s">
        <v>207</v>
      </c>
      <c r="C87" s="19" t="s">
        <v>208</v>
      </c>
      <c r="D87" s="19"/>
      <c r="E87" s="25" t="s">
        <v>209</v>
      </c>
      <c r="F87" s="18"/>
      <c r="G87" s="18"/>
      <c r="H87" s="18"/>
      <c r="I87" s="18"/>
      <c r="J87" s="18"/>
      <c r="K87" s="21"/>
      <c r="L87" s="21"/>
      <c r="M87" s="21"/>
      <c r="N87" s="18"/>
      <c r="P87" s="24"/>
      <c r="Q87" s="24"/>
      <c r="U87" s="24"/>
    </row>
    <row r="88" spans="1:21" s="17" customFormat="1" ht="13" customHeight="1">
      <c r="A88" s="18" t="s">
        <v>210</v>
      </c>
      <c r="B88" s="6" t="s">
        <v>211</v>
      </c>
      <c r="C88" s="6" t="s">
        <v>212</v>
      </c>
      <c r="D88" s="6" t="s">
        <v>156</v>
      </c>
      <c r="E88" s="25" t="s">
        <v>213</v>
      </c>
      <c r="F88" s="6" t="s">
        <v>196</v>
      </c>
      <c r="G88" s="16"/>
      <c r="H88" s="16"/>
      <c r="I88" s="16"/>
      <c r="J88" s="16"/>
      <c r="K88" s="16"/>
      <c r="L88" s="16"/>
      <c r="M88" s="16"/>
      <c r="N88" s="16"/>
    </row>
    <row r="89" spans="1:21" s="17" customFormat="1" ht="13" customHeight="1">
      <c r="A89" s="18" t="s">
        <v>130</v>
      </c>
      <c r="B89" s="6" t="s">
        <v>214</v>
      </c>
      <c r="C89" s="6" t="s">
        <v>134</v>
      </c>
      <c r="D89" s="6"/>
      <c r="E89" s="25" t="s">
        <v>195</v>
      </c>
      <c r="F89" s="6"/>
      <c r="G89" s="16"/>
      <c r="H89" s="16"/>
      <c r="I89" s="25" t="s">
        <v>215</v>
      </c>
      <c r="J89" s="16"/>
      <c r="K89" s="16"/>
      <c r="L89" s="16"/>
      <c r="M89" s="16"/>
      <c r="N89" s="16"/>
    </row>
    <row r="90" spans="1:21" s="17" customFormat="1" ht="13" customHeight="1">
      <c r="A90" s="18" t="s">
        <v>210</v>
      </c>
      <c r="B90" s="6" t="s">
        <v>216</v>
      </c>
      <c r="C90" s="6" t="s">
        <v>217</v>
      </c>
      <c r="D90" s="6" t="s">
        <v>156</v>
      </c>
      <c r="E90" s="25" t="s">
        <v>195</v>
      </c>
      <c r="F90" s="6" t="s">
        <v>196</v>
      </c>
      <c r="G90" s="16"/>
      <c r="H90" s="16"/>
      <c r="I90" s="16"/>
      <c r="J90" s="16"/>
      <c r="K90" s="16"/>
      <c r="L90" s="16"/>
      <c r="M90" s="16"/>
      <c r="N90" s="16"/>
    </row>
    <row r="91" spans="1:21" s="17" customFormat="1" ht="13" customHeight="1">
      <c r="A91" s="18" t="s">
        <v>210</v>
      </c>
      <c r="B91" s="6" t="s">
        <v>218</v>
      </c>
      <c r="C91" s="6" t="s">
        <v>219</v>
      </c>
      <c r="D91" s="6" t="s">
        <v>156</v>
      </c>
      <c r="E91" s="25" t="s">
        <v>195</v>
      </c>
      <c r="F91" s="6" t="s">
        <v>196</v>
      </c>
      <c r="G91" s="16"/>
      <c r="H91" s="16"/>
      <c r="I91" s="16"/>
      <c r="J91" s="16"/>
      <c r="K91" s="16"/>
      <c r="L91" s="16"/>
      <c r="M91" s="16"/>
      <c r="N91" s="16"/>
    </row>
    <row r="92" spans="1:21" s="17" customFormat="1" ht="13" customHeight="1">
      <c r="A92" s="18" t="s">
        <v>210</v>
      </c>
      <c r="B92" s="6" t="s">
        <v>220</v>
      </c>
      <c r="C92" s="6" t="s">
        <v>221</v>
      </c>
      <c r="D92" s="6" t="s">
        <v>156</v>
      </c>
      <c r="E92" s="25" t="s">
        <v>195</v>
      </c>
      <c r="F92" s="6" t="s">
        <v>196</v>
      </c>
      <c r="G92" s="16"/>
      <c r="H92" s="16"/>
      <c r="I92" s="16"/>
      <c r="J92" s="16"/>
      <c r="K92" s="16"/>
      <c r="L92" s="16"/>
      <c r="M92" s="16"/>
      <c r="N92" s="16"/>
    </row>
    <row r="93" spans="1:21" s="17" customFormat="1" ht="13" customHeight="1">
      <c r="A93" s="18" t="s">
        <v>210</v>
      </c>
      <c r="B93" s="6" t="s">
        <v>222</v>
      </c>
      <c r="C93" s="6" t="s">
        <v>223</v>
      </c>
      <c r="D93" s="6" t="s">
        <v>156</v>
      </c>
      <c r="E93" s="25" t="s">
        <v>195</v>
      </c>
      <c r="F93" s="6" t="s">
        <v>196</v>
      </c>
      <c r="G93" s="16"/>
      <c r="H93" s="16"/>
      <c r="I93" s="16"/>
      <c r="J93" s="16"/>
      <c r="K93" s="16"/>
      <c r="L93" s="16"/>
      <c r="M93" s="16"/>
      <c r="N93" s="16"/>
    </row>
    <row r="94" spans="1:21" s="17" customFormat="1" ht="13" customHeight="1">
      <c r="A94" s="18" t="s">
        <v>174</v>
      </c>
      <c r="B94" s="6" t="s">
        <v>224</v>
      </c>
      <c r="C94" s="6" t="s">
        <v>225</v>
      </c>
      <c r="D94" s="6"/>
      <c r="E94" s="25" t="s">
        <v>195</v>
      </c>
      <c r="F94" s="6"/>
      <c r="G94" s="16"/>
      <c r="H94" s="16"/>
      <c r="I94" s="16"/>
      <c r="J94" s="16"/>
      <c r="K94" s="16"/>
      <c r="L94" s="16"/>
      <c r="M94" s="16"/>
      <c r="N94" s="16"/>
    </row>
    <row r="95" spans="1:21" s="23" customFormat="1">
      <c r="A95" s="18" t="s">
        <v>130</v>
      </c>
      <c r="B95" s="19" t="s">
        <v>226</v>
      </c>
      <c r="C95" s="19"/>
      <c r="D95" s="18"/>
      <c r="E95" s="20"/>
      <c r="F95" s="18" t="s">
        <v>196</v>
      </c>
      <c r="G95" s="18"/>
      <c r="H95" s="18"/>
      <c r="I95" s="21" t="s">
        <v>325</v>
      </c>
      <c r="J95" s="18"/>
      <c r="K95" s="18"/>
      <c r="L95" s="21"/>
      <c r="M95" s="21"/>
      <c r="N95" s="18"/>
      <c r="P95" s="24"/>
      <c r="Q95" s="24"/>
      <c r="U95" s="24"/>
    </row>
    <row r="96" spans="1:21" s="23" customFormat="1">
      <c r="A96" s="18" t="s">
        <v>130</v>
      </c>
      <c r="B96" s="19" t="s">
        <v>227</v>
      </c>
      <c r="C96" s="19"/>
      <c r="D96" s="18"/>
      <c r="E96" s="20"/>
      <c r="F96" s="18"/>
      <c r="G96" s="18"/>
      <c r="H96" s="18"/>
      <c r="I96" s="21" t="s">
        <v>228</v>
      </c>
      <c r="J96" s="18"/>
      <c r="K96" s="18"/>
      <c r="L96" s="21"/>
      <c r="M96" s="21"/>
      <c r="N96" s="18"/>
      <c r="P96" s="24"/>
      <c r="Q96" s="24"/>
      <c r="U96" s="24"/>
    </row>
    <row r="97" spans="1:25" s="23" customFormat="1">
      <c r="A97" s="18" t="s">
        <v>130</v>
      </c>
      <c r="B97" s="19" t="s">
        <v>229</v>
      </c>
      <c r="C97" s="19"/>
      <c r="D97" s="18"/>
      <c r="E97" s="20"/>
      <c r="F97" s="18"/>
      <c r="G97" s="18"/>
      <c r="H97" s="18"/>
      <c r="I97" s="21" t="s">
        <v>230</v>
      </c>
      <c r="J97" s="18"/>
      <c r="K97" s="18"/>
      <c r="L97" s="21" t="s">
        <v>231</v>
      </c>
      <c r="M97" s="21"/>
      <c r="N97" s="18"/>
      <c r="P97" s="24"/>
      <c r="Q97" s="24"/>
      <c r="U97" s="24"/>
    </row>
    <row r="98" spans="1:25" s="23" customFormat="1">
      <c r="A98" s="18" t="s">
        <v>22</v>
      </c>
      <c r="B98" s="19" t="s">
        <v>232</v>
      </c>
      <c r="C98" s="19"/>
      <c r="D98" s="18"/>
      <c r="E98" s="20"/>
      <c r="F98" s="18"/>
      <c r="G98" s="18"/>
      <c r="H98" s="18"/>
      <c r="I98" s="21"/>
      <c r="J98" s="18"/>
      <c r="K98" s="18"/>
      <c r="L98" s="21"/>
      <c r="M98" s="21"/>
      <c r="N98" s="18"/>
      <c r="P98" s="24"/>
      <c r="Q98" s="24"/>
      <c r="U98" s="24"/>
    </row>
    <row r="99" spans="1:25" s="28" customFormat="1">
      <c r="A99" s="26" t="s">
        <v>153</v>
      </c>
      <c r="B99" s="27" t="s">
        <v>233</v>
      </c>
      <c r="C99" s="27" t="s">
        <v>234</v>
      </c>
      <c r="D99" s="26"/>
      <c r="E99" s="26" t="s">
        <v>235</v>
      </c>
      <c r="F99" s="26" t="s">
        <v>236</v>
      </c>
      <c r="G99" s="26"/>
      <c r="H99" s="26"/>
      <c r="I99" s="26"/>
      <c r="J99" s="26"/>
      <c r="K99" s="26"/>
      <c r="L99" s="26"/>
      <c r="M99" s="26"/>
      <c r="N99" s="26"/>
    </row>
    <row r="100" spans="1:25" s="15" customFormat="1" ht="15">
      <c r="A100" s="15" t="s">
        <v>129</v>
      </c>
    </row>
    <row r="101" spans="1:25" ht="15.75" customHeight="1">
      <c r="A101" s="4" t="s">
        <v>17</v>
      </c>
      <c r="B101" s="4" t="s">
        <v>237</v>
      </c>
      <c r="C101" s="4" t="s">
        <v>134</v>
      </c>
      <c r="D101" s="4"/>
      <c r="E101" s="4"/>
      <c r="F101" s="10" t="s">
        <v>238</v>
      </c>
      <c r="G101" s="4"/>
      <c r="H101" s="4"/>
      <c r="I101" s="4"/>
      <c r="J101" s="4"/>
      <c r="K101" s="4"/>
      <c r="L101" s="4"/>
      <c r="M101" s="4"/>
      <c r="N101" s="2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29" t="s">
        <v>153</v>
      </c>
      <c r="B102" s="30" t="s">
        <v>239</v>
      </c>
      <c r="C102" s="19" t="s">
        <v>240</v>
      </c>
      <c r="D102" s="16"/>
      <c r="E102" s="31"/>
      <c r="F102" s="29"/>
      <c r="G102" s="29"/>
      <c r="H102" s="29"/>
      <c r="I102" s="29"/>
      <c r="J102" s="29"/>
      <c r="K102" s="29"/>
      <c r="L102" s="29"/>
      <c r="M102" s="29"/>
      <c r="N102" s="29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32" t="s">
        <v>153</v>
      </c>
      <c r="B103" s="33" t="s">
        <v>237</v>
      </c>
      <c r="C103" s="34" t="s">
        <v>241</v>
      </c>
      <c r="D103" s="32"/>
      <c r="E103" s="32"/>
      <c r="F103" s="32" t="s">
        <v>242</v>
      </c>
      <c r="G103" s="32"/>
      <c r="H103" s="32"/>
      <c r="I103" s="32"/>
      <c r="J103" s="32"/>
      <c r="K103" s="32"/>
      <c r="L103" s="32"/>
      <c r="M103" s="32"/>
      <c r="N103" s="32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ht="14.25" customHeight="1">
      <c r="A104" s="31" t="s">
        <v>153</v>
      </c>
      <c r="B104" s="19" t="s">
        <v>243</v>
      </c>
      <c r="C104" s="30" t="s">
        <v>244</v>
      </c>
      <c r="D104" s="31"/>
      <c r="E104" s="31"/>
      <c r="F104" s="31"/>
      <c r="G104" s="31"/>
      <c r="H104" s="31"/>
      <c r="I104" s="29"/>
      <c r="J104" s="31"/>
      <c r="K104" s="31"/>
      <c r="L104" s="31"/>
      <c r="M104" s="31"/>
      <c r="N104" s="31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1:25" ht="15.75" customHeight="1">
      <c r="A105" s="37" t="s">
        <v>153</v>
      </c>
      <c r="B105" s="38" t="s">
        <v>245</v>
      </c>
      <c r="C105" s="39" t="s">
        <v>246</v>
      </c>
      <c r="D105" s="37"/>
      <c r="E105" s="37"/>
      <c r="F105" s="37" t="s">
        <v>247</v>
      </c>
      <c r="G105" s="37"/>
      <c r="H105" s="37"/>
      <c r="I105" s="37"/>
      <c r="J105" s="37"/>
      <c r="K105" s="37"/>
      <c r="L105" s="37"/>
      <c r="M105" s="37"/>
      <c r="N105" s="3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5" customHeight="1">
      <c r="A106" s="9" t="s">
        <v>130</v>
      </c>
      <c r="B106" s="9" t="s">
        <v>248</v>
      </c>
      <c r="C106" s="19"/>
      <c r="D106" s="31"/>
      <c r="E106" s="31"/>
      <c r="F106" s="31"/>
      <c r="G106" s="31"/>
      <c r="H106" s="31"/>
      <c r="I106" s="9" t="s">
        <v>249</v>
      </c>
      <c r="J106" s="31"/>
      <c r="K106" s="31"/>
      <c r="L106" s="31"/>
      <c r="M106" s="31"/>
      <c r="N106" s="31"/>
    </row>
    <row r="107" spans="1:25" ht="15.75" customHeight="1">
      <c r="A107" s="30" t="s">
        <v>153</v>
      </c>
      <c r="B107" s="30" t="s">
        <v>250</v>
      </c>
      <c r="C107" s="6" t="s">
        <v>251</v>
      </c>
      <c r="D107" s="16"/>
      <c r="E107" s="19"/>
      <c r="F107" s="29"/>
      <c r="G107" s="29"/>
      <c r="H107" s="29"/>
      <c r="I107" s="29"/>
      <c r="J107" s="29"/>
      <c r="K107" s="29"/>
      <c r="L107" s="29"/>
      <c r="M107" s="29"/>
      <c r="N107" s="29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41" t="s">
        <v>153</v>
      </c>
      <c r="B108" s="42" t="s">
        <v>252</v>
      </c>
      <c r="C108" s="43" t="s">
        <v>253</v>
      </c>
      <c r="D108" s="41"/>
      <c r="E108" s="41"/>
      <c r="F108" s="41" t="s">
        <v>254</v>
      </c>
      <c r="G108" s="41"/>
      <c r="H108" s="41"/>
      <c r="I108" s="41"/>
      <c r="J108" s="41"/>
      <c r="K108" s="41"/>
      <c r="L108" s="41"/>
      <c r="M108" s="41"/>
      <c r="N108" s="41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</row>
    <row r="109" spans="1:25">
      <c r="A109" s="45" t="s">
        <v>153</v>
      </c>
      <c r="B109" s="1" t="s">
        <v>255</v>
      </c>
      <c r="C109" s="1" t="s">
        <v>256</v>
      </c>
      <c r="E109" s="46" t="s">
        <v>257</v>
      </c>
    </row>
    <row r="110" spans="1:25">
      <c r="A110" s="45" t="s">
        <v>153</v>
      </c>
      <c r="B110" s="1" t="s">
        <v>258</v>
      </c>
      <c r="C110" s="1" t="s">
        <v>259</v>
      </c>
      <c r="E110" s="47" t="s">
        <v>260</v>
      </c>
    </row>
    <row r="111" spans="1:25" ht="15.75" customHeight="1">
      <c r="A111" s="30" t="s">
        <v>153</v>
      </c>
      <c r="B111" s="30" t="s">
        <v>261</v>
      </c>
      <c r="C111" s="19" t="s">
        <v>262</v>
      </c>
      <c r="D111" s="16"/>
      <c r="E111" s="30" t="s">
        <v>263</v>
      </c>
      <c r="F111" s="29"/>
      <c r="G111" s="29"/>
      <c r="H111" s="29"/>
      <c r="I111" s="29"/>
      <c r="J111" s="29"/>
      <c r="K111" s="29"/>
      <c r="L111" s="29"/>
      <c r="M111" s="29"/>
      <c r="N111" s="29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30" t="s">
        <v>153</v>
      </c>
      <c r="B112" s="30" t="s">
        <v>264</v>
      </c>
      <c r="C112" s="30" t="s">
        <v>265</v>
      </c>
      <c r="D112" s="16"/>
      <c r="E112" s="30" t="s">
        <v>266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4" t="s">
        <v>129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29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</sheetData>
  <conditionalFormatting sqref="A99">
    <cfRule type="cellIs" dxfId="3" priority="2" operator="equal">
      <formula>"begin group"</formula>
    </cfRule>
  </conditionalFormatting>
  <conditionalFormatting sqref="A103">
    <cfRule type="cellIs" dxfId="2" priority="3" operator="equal">
      <formula>"begin group"</formula>
    </cfRule>
  </conditionalFormatting>
  <conditionalFormatting sqref="A104">
    <cfRule type="cellIs" dxfId="1" priority="4" operator="equal">
      <formula>"begin group"</formula>
    </cfRule>
  </conditionalFormatting>
  <conditionalFormatting sqref="A105">
    <cfRule type="cellIs" dxfId="0" priority="5" operator="equal">
      <formula>"begin group"</formula>
    </cfRule>
  </conditionalFormatting>
  <hyperlinks>
    <hyperlink ref="A7" r:id="rId1" xr:uid="{00000000-0004-0000-0000-000000000000}"/>
  </hyperlink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zoomScaleNormal="100" workbookViewId="0">
      <selection activeCell="B32" sqref="B32"/>
    </sheetView>
  </sheetViews>
  <sheetFormatPr baseColWidth="10" defaultColWidth="8.7109375" defaultRowHeight="16"/>
  <cols>
    <col min="1" max="1" width="18.5703125" style="19" customWidth="1"/>
    <col min="2" max="3" width="10.5703125" style="19" customWidth="1"/>
    <col min="4" max="26" width="10.5703125" customWidth="1"/>
    <col min="27" max="1025" width="11.140625" customWidth="1"/>
  </cols>
  <sheetData>
    <row r="1" spans="1:3" ht="15.75" customHeight="1">
      <c r="A1" s="48" t="s">
        <v>267</v>
      </c>
      <c r="B1" s="48" t="s">
        <v>1</v>
      </c>
      <c r="C1" s="48" t="s">
        <v>268</v>
      </c>
    </row>
    <row r="2" spans="1:3" ht="15.75" customHeight="1">
      <c r="A2" s="49" t="s">
        <v>269</v>
      </c>
      <c r="B2" s="49" t="s">
        <v>156</v>
      </c>
      <c r="C2" s="49" t="s">
        <v>270</v>
      </c>
    </row>
    <row r="3" spans="1:3" ht="15.75" customHeight="1">
      <c r="A3" s="49" t="s">
        <v>269</v>
      </c>
      <c r="B3" s="49" t="s">
        <v>271</v>
      </c>
      <c r="C3" s="49" t="s">
        <v>272</v>
      </c>
    </row>
    <row r="4" spans="1:3" ht="15.75" customHeight="1">
      <c r="A4" s="19" t="s">
        <v>273</v>
      </c>
      <c r="B4" s="19" t="s">
        <v>274</v>
      </c>
      <c r="C4" s="19" t="s">
        <v>275</v>
      </c>
    </row>
    <row r="5" spans="1:3" ht="15.75" customHeight="1">
      <c r="A5" s="19" t="s">
        <v>273</v>
      </c>
      <c r="B5" s="19" t="s">
        <v>276</v>
      </c>
      <c r="C5" s="19" t="s">
        <v>277</v>
      </c>
    </row>
    <row r="6" spans="1:3" ht="15.75" customHeight="1">
      <c r="A6" s="19" t="s">
        <v>278</v>
      </c>
      <c r="B6" s="19">
        <v>1</v>
      </c>
      <c r="C6" s="19">
        <v>1</v>
      </c>
    </row>
    <row r="7" spans="1:3" ht="15.75" customHeight="1">
      <c r="A7" s="19" t="s">
        <v>278</v>
      </c>
      <c r="B7" s="19">
        <v>2</v>
      </c>
      <c r="C7" s="19">
        <v>2</v>
      </c>
    </row>
    <row r="8" spans="1:3" ht="15.75" customHeight="1">
      <c r="A8" s="19" t="s">
        <v>278</v>
      </c>
      <c r="B8" s="19">
        <v>3</v>
      </c>
      <c r="C8" s="19">
        <v>3</v>
      </c>
    </row>
    <row r="9" spans="1:3" ht="15.75" customHeight="1">
      <c r="A9" s="19" t="s">
        <v>278</v>
      </c>
      <c r="B9" s="19">
        <v>4</v>
      </c>
      <c r="C9" s="19">
        <v>4</v>
      </c>
    </row>
    <row r="10" spans="1:3" ht="15.75" customHeight="1">
      <c r="A10" s="19" t="s">
        <v>278</v>
      </c>
      <c r="B10" s="19">
        <v>5</v>
      </c>
      <c r="C10" s="19">
        <v>5</v>
      </c>
    </row>
    <row r="11" spans="1:3" ht="15.75" customHeight="1">
      <c r="A11" s="19" t="s">
        <v>278</v>
      </c>
      <c r="B11" s="19">
        <v>6</v>
      </c>
      <c r="C11" s="19">
        <v>6</v>
      </c>
    </row>
    <row r="12" spans="1:3" ht="15.75" customHeight="1">
      <c r="A12" s="19" t="s">
        <v>278</v>
      </c>
      <c r="B12" s="19">
        <v>7</v>
      </c>
      <c r="C12" s="19">
        <v>7</v>
      </c>
    </row>
    <row r="13" spans="1:3" ht="15.75" customHeight="1">
      <c r="A13" s="19" t="s">
        <v>278</v>
      </c>
      <c r="B13" s="19">
        <v>8</v>
      </c>
      <c r="C13" s="19">
        <v>8</v>
      </c>
    </row>
    <row r="14" spans="1:3" ht="15.75" customHeight="1">
      <c r="A14" s="19" t="s">
        <v>278</v>
      </c>
      <c r="B14" s="19">
        <v>9</v>
      </c>
      <c r="C14" s="19">
        <v>9</v>
      </c>
    </row>
    <row r="15" spans="1:3" ht="15.75" customHeight="1">
      <c r="A15" s="19" t="s">
        <v>278</v>
      </c>
      <c r="B15" s="19">
        <v>10</v>
      </c>
      <c r="C15" s="19">
        <v>10</v>
      </c>
    </row>
    <row r="16" spans="1:3" ht="15.75" customHeight="1">
      <c r="A16" s="19" t="s">
        <v>278</v>
      </c>
      <c r="B16" s="19">
        <v>11</v>
      </c>
      <c r="C16" s="19">
        <v>11</v>
      </c>
    </row>
    <row r="17" spans="1:3" ht="15.75" customHeight="1">
      <c r="A17" s="19" t="s">
        <v>278</v>
      </c>
      <c r="B17" s="19">
        <v>12</v>
      </c>
      <c r="C17" s="19">
        <v>12</v>
      </c>
    </row>
    <row r="18" spans="1:3" ht="15.75" customHeight="1">
      <c r="A18" s="19" t="s">
        <v>278</v>
      </c>
      <c r="B18" s="19">
        <v>13</v>
      </c>
      <c r="C18" s="19">
        <v>13</v>
      </c>
    </row>
    <row r="19" spans="1:3" ht="15.75" customHeight="1">
      <c r="A19" s="19" t="s">
        <v>278</v>
      </c>
      <c r="B19" s="19">
        <v>14</v>
      </c>
      <c r="C19" s="19">
        <v>14</v>
      </c>
    </row>
    <row r="20" spans="1:3" ht="15.75" customHeight="1">
      <c r="A20" s="19" t="s">
        <v>279</v>
      </c>
      <c r="B20" s="19" t="s">
        <v>280</v>
      </c>
      <c r="C20" s="19" t="s">
        <v>281</v>
      </c>
    </row>
    <row r="21" spans="1:3" ht="15.75" customHeight="1">
      <c r="A21" s="19" t="s">
        <v>279</v>
      </c>
      <c r="B21" s="19" t="s">
        <v>91</v>
      </c>
      <c r="C21" s="19" t="s">
        <v>282</v>
      </c>
    </row>
    <row r="22" spans="1:3" ht="15.75" customHeight="1">
      <c r="A22" s="19" t="s">
        <v>283</v>
      </c>
      <c r="B22" s="19" t="s">
        <v>284</v>
      </c>
      <c r="C22" s="19" t="s">
        <v>285</v>
      </c>
    </row>
    <row r="23" spans="1:3" ht="15.75" customHeight="1">
      <c r="A23" s="19" t="s">
        <v>283</v>
      </c>
      <c r="B23" s="19" t="s">
        <v>286</v>
      </c>
      <c r="C23" s="19" t="s">
        <v>287</v>
      </c>
    </row>
    <row r="24" spans="1:3" ht="15.75" customHeight="1">
      <c r="A24" s="19" t="s">
        <v>283</v>
      </c>
      <c r="B24" s="19" t="s">
        <v>288</v>
      </c>
      <c r="C24" s="19" t="s">
        <v>289</v>
      </c>
    </row>
    <row r="25" spans="1:3" ht="15.75" customHeight="1">
      <c r="A25" s="19" t="s">
        <v>283</v>
      </c>
      <c r="B25" s="19" t="s">
        <v>85</v>
      </c>
      <c r="C25" s="19" t="s">
        <v>86</v>
      </c>
    </row>
    <row r="26" spans="1:3" ht="15.75" customHeight="1">
      <c r="A26" s="19" t="s">
        <v>283</v>
      </c>
      <c r="B26" s="19" t="s">
        <v>290</v>
      </c>
      <c r="C26" s="19" t="s">
        <v>291</v>
      </c>
    </row>
    <row r="27" spans="1:3" ht="15.75" customHeight="1">
      <c r="A27" s="19" t="s">
        <v>292</v>
      </c>
      <c r="B27" s="19" t="s">
        <v>293</v>
      </c>
      <c r="C27" s="50" t="s">
        <v>294</v>
      </c>
    </row>
    <row r="28" spans="1:3" ht="15.75" customHeight="1">
      <c r="A28" s="19" t="s">
        <v>292</v>
      </c>
      <c r="B28" s="19" t="s">
        <v>295</v>
      </c>
      <c r="C28" s="50" t="s">
        <v>296</v>
      </c>
    </row>
    <row r="29" spans="1:3" ht="15.75" customHeight="1">
      <c r="A29" s="19" t="s">
        <v>292</v>
      </c>
      <c r="B29" s="19" t="s">
        <v>297</v>
      </c>
      <c r="C29" s="50" t="s">
        <v>298</v>
      </c>
    </row>
    <row r="30" spans="1:3" ht="15.75" customHeight="1">
      <c r="A30" s="19" t="s">
        <v>292</v>
      </c>
      <c r="B30" s="19" t="s">
        <v>299</v>
      </c>
      <c r="C30" s="50" t="s">
        <v>300</v>
      </c>
    </row>
    <row r="31" spans="1:3" ht="15.75" customHeight="1">
      <c r="A31" s="19" t="s">
        <v>292</v>
      </c>
      <c r="B31" s="19" t="s">
        <v>301</v>
      </c>
      <c r="C31" s="50" t="s">
        <v>302</v>
      </c>
    </row>
    <row r="32" spans="1:3" ht="15.75" customHeight="1">
      <c r="A32" s="19" t="s">
        <v>303</v>
      </c>
      <c r="B32" s="19" t="s">
        <v>304</v>
      </c>
      <c r="C32" s="19" t="s">
        <v>305</v>
      </c>
    </row>
    <row r="33" spans="1:3" ht="15.75" customHeight="1">
      <c r="A33" s="19" t="s">
        <v>303</v>
      </c>
      <c r="B33" s="19" t="s">
        <v>306</v>
      </c>
      <c r="C33" s="19" t="s">
        <v>307</v>
      </c>
    </row>
    <row r="34" spans="1:3" ht="15.75" customHeight="1">
      <c r="A34" s="19" t="s">
        <v>303</v>
      </c>
      <c r="B34" s="19" t="s">
        <v>308</v>
      </c>
      <c r="C34" s="19" t="s">
        <v>309</v>
      </c>
    </row>
    <row r="35" spans="1:3" ht="15.75" customHeight="1">
      <c r="A35" s="19" t="s">
        <v>303</v>
      </c>
      <c r="B35" s="19" t="s">
        <v>85</v>
      </c>
      <c r="C35" s="19" t="s">
        <v>86</v>
      </c>
    </row>
    <row r="36" spans="1:3" ht="15.75" customHeight="1">
      <c r="A36" s="19" t="s">
        <v>310</v>
      </c>
      <c r="B36" s="19" t="s">
        <v>311</v>
      </c>
      <c r="C36" s="19" t="s">
        <v>312</v>
      </c>
    </row>
    <row r="37" spans="1:3" ht="15.75" customHeight="1">
      <c r="A37" s="19" t="s">
        <v>310</v>
      </c>
      <c r="B37" s="19" t="s">
        <v>286</v>
      </c>
      <c r="C37" s="19" t="s">
        <v>313</v>
      </c>
    </row>
    <row r="38" spans="1:3" ht="15.75" customHeight="1">
      <c r="A38" s="19" t="s">
        <v>310</v>
      </c>
      <c r="B38" s="19" t="s">
        <v>314</v>
      </c>
      <c r="C38" s="19" t="s">
        <v>315</v>
      </c>
    </row>
    <row r="39" spans="1:3" ht="15.75" customHeight="1">
      <c r="A39" s="19" t="s">
        <v>310</v>
      </c>
      <c r="B39" s="19" t="s">
        <v>290</v>
      </c>
      <c r="C39" s="19" t="s">
        <v>291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C3" sqref="C3"/>
    </sheetView>
  </sheetViews>
  <sheetFormatPr baseColWidth="10" defaultColWidth="8.7109375" defaultRowHeight="16"/>
  <cols>
    <col min="1" max="1" width="22.7109375" customWidth="1"/>
    <col min="2" max="2" width="23" customWidth="1"/>
    <col min="3" max="3" width="36.5703125" customWidth="1"/>
    <col min="4" max="26" width="10.5703125" customWidth="1"/>
    <col min="27" max="1025" width="11.140625" customWidth="1"/>
  </cols>
  <sheetData>
    <row r="1" spans="1:26" ht="20.25" customHeight="1">
      <c r="A1" s="51" t="s">
        <v>316</v>
      </c>
      <c r="B1" s="51" t="s">
        <v>317</v>
      </c>
      <c r="C1" s="51" t="s">
        <v>318</v>
      </c>
      <c r="D1" s="51" t="s">
        <v>319</v>
      </c>
      <c r="E1" s="51" t="s">
        <v>320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20.25" customHeight="1">
      <c r="A2" s="53" t="s">
        <v>321</v>
      </c>
      <c r="B2" s="53" t="s">
        <v>322</v>
      </c>
      <c r="C2" s="1" t="str">
        <f ca="1">TEXT(NOW(), "yyyy-mm-dd")</f>
        <v>2020-08-07</v>
      </c>
      <c r="D2" s="53" t="s">
        <v>323</v>
      </c>
      <c r="E2" s="53" t="s">
        <v>324</v>
      </c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/>
    <row r="4" spans="1:26" ht="15.75" customHeight="1"/>
    <row r="5" spans="1:26" ht="15.75" customHeight="1"/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33</cp:revision>
  <dcterms:created xsi:type="dcterms:W3CDTF">2020-03-23T06:07:43Z</dcterms:created>
  <dcterms:modified xsi:type="dcterms:W3CDTF">2020-08-07T08:39:40Z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