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ija Mbararieny\Research Work\HIDGA Digital Health\CHT Toolkit and Forms\Communty Testing Bodaboda_CHV Test Server_Server 3\community-testing-config-test\forms\contact\"/>
    </mc:Choice>
  </mc:AlternateContent>
  <bookViews>
    <workbookView xWindow="0" yWindow="0" windowWidth="23040" windowHeight="8100"/>
  </bookViews>
  <sheets>
    <sheet name="survey" sheetId="1" r:id="rId1"/>
    <sheet name="choices" sheetId="2" r:id="rId2"/>
    <sheet name="settings" sheetId="3" r:id="rId3"/>
  </sheets>
  <calcPr calcId="162913"/>
</workbook>
</file>

<file path=xl/calcChain.xml><?xml version="1.0" encoding="utf-8"?>
<calcChain xmlns="http://schemas.openxmlformats.org/spreadsheetml/2006/main">
  <c r="C2" i="3" l="1"/>
  <c r="I28" i="1"/>
  <c r="I27" i="1"/>
  <c r="F2" i="1"/>
</calcChain>
</file>

<file path=xl/sharedStrings.xml><?xml version="1.0" encoding="utf-8"?>
<sst xmlns="http://schemas.openxmlformats.org/spreadsheetml/2006/main" count="294" uniqueCount="166">
  <si>
    <t>list_name</t>
  </si>
  <si>
    <t>type</t>
  </si>
  <si>
    <t>form_title</t>
  </si>
  <si>
    <t>name</t>
  </si>
  <si>
    <t>label::en</t>
  </si>
  <si>
    <t>label::sw</t>
  </si>
  <si>
    <t>form_id</t>
  </si>
  <si>
    <t>version</t>
  </si>
  <si>
    <t>style</t>
  </si>
  <si>
    <t>default_language</t>
  </si>
  <si>
    <t>yes_no</t>
  </si>
  <si>
    <t>New CHW Area</t>
  </si>
  <si>
    <t>contact:chw_area:create</t>
  </si>
  <si>
    <t>true</t>
  </si>
  <si>
    <t>Yes</t>
  </si>
  <si>
    <t>Ndio</t>
  </si>
  <si>
    <t>false</t>
  </si>
  <si>
    <t>No</t>
  </si>
  <si>
    <t>Hapana</t>
  </si>
  <si>
    <t>pages</t>
  </si>
  <si>
    <t>male_female</t>
  </si>
  <si>
    <t>en</t>
  </si>
  <si>
    <t>female</t>
  </si>
  <si>
    <t>Female</t>
  </si>
  <si>
    <t>Kike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</si>
  <si>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</si>
  <si>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</si>
  <si>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</si>
  <si>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</si>
  <si>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</si>
  <si>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</si>
  <si>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</si>
  <si>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</si>
  <si>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</si>
  <si>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hint::sw</t>
  </si>
  <si>
    <t>hint::ne</t>
  </si>
  <si>
    <t>default</t>
  </si>
  <si>
    <t>notes</t>
  </si>
  <si>
    <t>begin group</t>
  </si>
  <si>
    <t>inputs</t>
  </si>
  <si>
    <t>NO_LABEL</t>
  </si>
  <si>
    <t>male</t>
  </si>
  <si>
    <t>Male</t>
  </si>
  <si>
    <t>Kiume</t>
  </si>
  <si>
    <t>contact</t>
  </si>
  <si>
    <t>new_person</t>
  </si>
  <si>
    <t>Create a new person</t>
  </si>
  <si>
    <t>Ongeza mtumizi mpya</t>
  </si>
  <si>
    <t>none</t>
  </si>
  <si>
    <t>Skip this step</t>
  </si>
  <si>
    <t>Ruka hatua ii</t>
  </si>
  <si>
    <t>education</t>
  </si>
  <si>
    <t>None</t>
  </si>
  <si>
    <t>primary</t>
  </si>
  <si>
    <t>Primary</t>
  </si>
  <si>
    <t>secondary</t>
  </si>
  <si>
    <t>Secondary</t>
  </si>
  <si>
    <t>college</t>
  </si>
  <si>
    <t>College</t>
  </si>
  <si>
    <t>university</t>
  </si>
  <si>
    <t>University</t>
  </si>
  <si>
    <t>dob_method</t>
  </si>
  <si>
    <t>calendar</t>
  </si>
  <si>
    <t>Date of birth with calendar</t>
  </si>
  <si>
    <t>approx</t>
  </si>
  <si>
    <t>Date of birth with current age</t>
  </si>
  <si>
    <t>user</t>
  </si>
  <si>
    <t>string</t>
  </si>
  <si>
    <t>contact_id</t>
  </si>
  <si>
    <t>Contact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</si>
  <si>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</si>
  <si>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</si>
  <si>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</si>
  <si>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</si>
  <si>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</si>
  <si>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</si>
  <si>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</si>
  <si>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Weka mwasiliwa mkuu</t>
  </si>
  <si>
    <t>yes</t>
  </si>
  <si>
    <t>horizontal-compact</t>
  </si>
  <si>
    <t>New Person</t>
  </si>
  <si>
    <t>Mtu Mpya</t>
  </si>
  <si>
    <t>selected(${create_new_person},'new_person')</t>
  </si>
  <si>
    <t>hidden</t>
  </si>
  <si>
    <t>parent</t>
  </si>
  <si>
    <t>PARENT</t>
  </si>
  <si>
    <t>contact_type</t>
  </si>
  <si>
    <t>chw</t>
  </si>
  <si>
    <t>Full Name</t>
  </si>
  <si>
    <t>Jina</t>
  </si>
  <si>
    <t xml:space="preserve"> </t>
  </si>
  <si>
    <t>select_one male_female</t>
  </si>
  <si>
    <t>sex</t>
  </si>
  <si>
    <t>Sex</t>
  </si>
  <si>
    <t>Jinsia</t>
  </si>
  <si>
    <t>horizontal</t>
  </si>
  <si>
    <t>calculate</t>
  </si>
  <si>
    <t>date_of_birth</t>
  </si>
  <si>
    <t>Date of Birth</t>
  </si>
  <si>
    <t>format-date-time(${dob_raw},"%Y-%m-%d")</t>
  </si>
  <si>
    <t>ephemeral_dob</t>
  </si>
  <si>
    <t>select_one dob_method</t>
  </si>
  <si>
    <t>contact_dob_method</t>
  </si>
  <si>
    <t>Method to select date of birth</t>
  </si>
  <si>
    <t>date</t>
  </si>
  <si>
    <t>dob_calendar</t>
  </si>
  <si>
    <t>selected(../contact_dob_method,'calendar')</t>
  </si>
  <si>
    <t>.&lt;today()</t>
  </si>
  <si>
    <t>Date must be before today</t>
  </si>
  <si>
    <t>integer</t>
  </si>
  <si>
    <t>age</t>
  </si>
  <si>
    <t>Age</t>
  </si>
  <si>
    <t>selected(../contact_dob_method,'approx')</t>
  </si>
  <si>
    <t>. &gt; 0 and . &lt; 120</t>
  </si>
  <si>
    <t>Age must be between 0 and 120</t>
  </si>
  <si>
    <t>dob_raw</t>
  </si>
  <si>
    <t>if(selected( ../contact_dob_method,'calendar'),  ../dob_calendar, format-date-time( decimal-date-time( today() ) - (365.25 * ../age) , "%Y-%m-%d") )</t>
  </si>
  <si>
    <t>dob_iso</t>
  </si>
  <si>
    <t>decimal-date-time(../dob_raw)</t>
  </si>
  <si>
    <t>phone</t>
  </si>
  <si>
    <t>Phone Number</t>
  </si>
  <si>
    <t>Namba ya Simi</t>
  </si>
  <si>
    <t>Please enter a valid local number, or use the standard international format, which includes a plus sign (+) and country code. For example: +254712345678</t>
  </si>
  <si>
    <t>alternate_phone</t>
  </si>
  <si>
    <t>Alternate Phone Number</t>
  </si>
  <si>
    <t xml:space="preserve">Namba Ya </t>
  </si>
  <si>
    <t>external_id</t>
  </si>
  <si>
    <t>External ID</t>
  </si>
  <si>
    <t>Kitambulisho cha nje</t>
  </si>
  <si>
    <t>treatment_program</t>
  </si>
  <si>
    <t>Treatment Program</t>
  </si>
  <si>
    <t>select_one education</t>
  </si>
  <si>
    <t>education_level</t>
  </si>
  <si>
    <t>Education level</t>
  </si>
  <si>
    <t>date_joined</t>
  </si>
  <si>
    <t>Date joined</t>
  </si>
  <si>
    <t>. &lt; today()</t>
  </si>
  <si>
    <t>Notes</t>
  </si>
  <si>
    <t>Maelezo</t>
  </si>
  <si>
    <t>multiline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</si>
  <si>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</si>
  <si>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</si>
  <si>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</si>
  <si>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</si>
  <si>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</si>
  <si>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</si>
  <si>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</si>
  <si>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chw_area</t>
  </si>
  <si>
    <t>Name</t>
  </si>
  <si>
    <t>Namba ya nje</t>
  </si>
  <si>
    <t>village</t>
  </si>
  <si>
    <t>Village</t>
  </si>
  <si>
    <t>traditional_authority</t>
  </si>
  <si>
    <t>Traditional Authority</t>
  </si>
  <si>
    <t>health_surveillance_assistant</t>
  </si>
  <si>
    <t>Health Surveillance Assistant</t>
  </si>
  <si>
    <t>schw_id</t>
  </si>
  <si>
    <t>Senior CHW PIN</t>
  </si>
  <si>
    <t>ss_id</t>
  </si>
  <si>
    <t>Site Supervisor PIN</t>
  </si>
  <si>
    <t>if(selected(${create_new_person},'none'), "", "NEW")</t>
  </si>
  <si>
    <t>geolocation</t>
  </si>
  <si>
    <t>concat(../../inputs/meta/location/lat, concat(' ', ../../inputs/meta/location/long))</t>
  </si>
  <si>
    <t>contact_name</t>
  </si>
  <si>
    <t>chw_area_name</t>
  </si>
  <si>
    <t>phonenumber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</si>
</sst>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 applyAlignment="1">
      <alignment vertic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vertical="center"/>
    </xf>
    <xf numFmtId="49" fontId="0" fillId="0" borderId="0" xfId="0" applyNumberFormat="1" applyFont="1" applyAlignment="1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3" fillId="0" borderId="0" xfId="0" applyFont="1" applyAlignment="1"/>
    <xf numFmtId="0" fontId="4" fillId="0" borderId="0" xfId="0" applyFont="1"/>
    <xf numFmtId="0" fontId="3" fillId="4" borderId="1" xfId="0" applyFont="1" applyFill="1" applyBorder="1" applyAlignment="1"/>
    <xf numFmtId="0" fontId="3" fillId="5" borderId="1" xfId="0" applyFont="1" applyFill="1" applyBorder="1" applyAlignment="1"/>
    <xf numFmtId="0" fontId="3" fillId="0" borderId="0" xfId="0" applyFont="1" applyAlignment="1">
      <alignment vertical="top"/>
    </xf>
    <xf numFmtId="0" fontId="3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/>
    <xf numFmtId="0" fontId="3" fillId="2" borderId="1" xfId="0" applyFont="1" applyFill="1" applyBorder="1" applyAlignment="1"/>
    <xf numFmtId="0" fontId="3" fillId="3" borderId="1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6" borderId="1" xfId="0" applyFont="1" applyFill="1" applyBorder="1" applyAlignment="1"/>
    <xf numFmtId="0" fontId="3" fillId="6" borderId="2" xfId="0" applyFont="1" applyFill="1" applyBorder="1" applyAlignment="1"/>
    <xf numFmtId="0" fontId="3" fillId="7" borderId="2" xfId="0" applyFont="1" applyFill="1" applyBorder="1" applyAlignment="1"/>
    <xf numFmtId="0" fontId="3" fillId="6" borderId="3" xfId="0" applyFont="1" applyFill="1" applyBorder="1" applyAlignment="1"/>
    <xf numFmtId="0" fontId="3" fillId="6" borderId="4" xfId="0" applyFont="1" applyFill="1" applyBorder="1" applyAlignment="1"/>
    <xf numFmtId="0" fontId="3" fillId="7" borderId="4" xfId="0" applyFont="1" applyFill="1" applyBorder="1" applyAlignment="1"/>
    <xf numFmtId="0" fontId="3" fillId="6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/>
    <xf numFmtId="0" fontId="3" fillId="7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wrapText="1"/>
    </xf>
    <xf numFmtId="0" fontId="4" fillId="7" borderId="2" xfId="0" applyFont="1" applyFill="1" applyBorder="1" applyAlignment="1"/>
    <xf numFmtId="0" fontId="3" fillId="6" borderId="3" xfId="0" applyFont="1" applyFill="1" applyBorder="1" applyAlignment="1"/>
    <xf numFmtId="0" fontId="4" fillId="7" borderId="4" xfId="0" applyFont="1" applyFill="1" applyBorder="1" applyAlignment="1"/>
    <xf numFmtId="0" fontId="3" fillId="7" borderId="4" xfId="0" applyFont="1" applyFill="1" applyBorder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4" fillId="7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7" sqref="C7"/>
    </sheetView>
  </sheetViews>
  <sheetFormatPr defaultColWidth="14.44140625" defaultRowHeight="15" customHeight="1" x14ac:dyDescent="0.3"/>
  <cols>
    <col min="1" max="1" width="20.5546875" bestFit="1" customWidth="1"/>
    <col min="2" max="2" width="24.5546875" bestFit="1" customWidth="1"/>
    <col min="3" max="3" width="47.88671875" customWidth="1"/>
    <col min="4" max="4" width="37.33203125" customWidth="1"/>
    <col min="5" max="5" width="8.109375" customWidth="1"/>
    <col min="6" max="6" width="51.44140625" customWidth="1"/>
    <col min="7" max="8" width="10.6640625" customWidth="1"/>
    <col min="9" max="9" width="25.33203125" customWidth="1"/>
    <col min="10" max="10" width="46.33203125" customWidth="1"/>
    <col min="11" max="11" width="68.88671875" customWidth="1"/>
    <col min="12" max="12" width="9.44140625" customWidth="1"/>
    <col min="13" max="13" width="33.44140625" customWidth="1"/>
    <col min="14" max="15" width="13.5546875" customWidth="1"/>
    <col min="16" max="16" width="8.6640625" customWidth="1"/>
    <col min="17" max="17" width="35.88671875" customWidth="1"/>
    <col min="18" max="27" width="7.6640625" customWidth="1"/>
    <col min="28" max="29" width="15.109375" customWidth="1"/>
    <col min="30" max="35" width="17.33203125" customWidth="1"/>
  </cols>
  <sheetData>
    <row r="1" spans="1:35" ht="14.25" customHeight="1" x14ac:dyDescent="0.3">
      <c r="A1" s="6" t="s">
        <v>1</v>
      </c>
      <c r="B1" s="6" t="s">
        <v>3</v>
      </c>
      <c r="C1" s="6" t="s">
        <v>4</v>
      </c>
      <c r="D1" s="7" t="s">
        <v>5</v>
      </c>
      <c r="E1" s="6" t="s">
        <v>25</v>
      </c>
      <c r="F1" s="6" t="s">
        <v>26</v>
      </c>
      <c r="G1" s="6" t="s">
        <v>27</v>
      </c>
      <c r="H1" s="6" t="s">
        <v>28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7" t="s">
        <v>34</v>
      </c>
      <c r="O1" s="8" t="s">
        <v>35</v>
      </c>
      <c r="P1" s="6" t="s">
        <v>36</v>
      </c>
      <c r="Q1" s="6" t="s">
        <v>37</v>
      </c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10"/>
      <c r="AE1" s="10"/>
      <c r="AF1" s="10"/>
      <c r="AG1" s="10"/>
      <c r="AH1" s="10"/>
      <c r="AI1" s="10"/>
    </row>
    <row r="2" spans="1:35" ht="14.25" customHeight="1" x14ac:dyDescent="0.3">
      <c r="A2" s="11" t="s">
        <v>38</v>
      </c>
      <c r="B2" s="11" t="s">
        <v>39</v>
      </c>
      <c r="C2" s="12" t="s">
        <v>40</v>
      </c>
      <c r="D2" s="12" t="s">
        <v>40</v>
      </c>
      <c r="E2" s="12"/>
      <c r="F2" s="12" t="b">
        <f>FALSE()</f>
        <v>0</v>
      </c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4.4" x14ac:dyDescent="0.3">
      <c r="A3" s="11" t="s">
        <v>38</v>
      </c>
      <c r="B3" s="11" t="s">
        <v>66</v>
      </c>
      <c r="C3" s="12" t="s">
        <v>40</v>
      </c>
      <c r="D3" s="12" t="s">
        <v>40</v>
      </c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4.25" customHeight="1" x14ac:dyDescent="0.3">
      <c r="A4" s="11" t="s">
        <v>67</v>
      </c>
      <c r="B4" s="11" t="s">
        <v>68</v>
      </c>
      <c r="C4" s="12" t="s">
        <v>40</v>
      </c>
      <c r="D4" s="12" t="s">
        <v>40</v>
      </c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 t="s">
        <v>69</v>
      </c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4.25" customHeight="1" x14ac:dyDescent="0.3">
      <c r="A5" s="11" t="s">
        <v>67</v>
      </c>
      <c r="B5" s="11" t="s">
        <v>3</v>
      </c>
      <c r="C5" s="12" t="s">
        <v>40</v>
      </c>
      <c r="D5" s="12" t="s">
        <v>40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 t="s">
        <v>70</v>
      </c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4.4" x14ac:dyDescent="0.3">
      <c r="A6" s="11" t="s">
        <v>71</v>
      </c>
      <c r="B6" s="11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.25" customHeight="1" x14ac:dyDescent="0.3">
      <c r="A7" s="11" t="s">
        <v>71</v>
      </c>
      <c r="B7" s="11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.25" customHeight="1" x14ac:dyDescent="0.3">
      <c r="A8" s="9"/>
      <c r="B8" s="9"/>
      <c r="C8" s="9"/>
      <c r="D8" s="17"/>
      <c r="E8" s="9"/>
      <c r="F8" s="9"/>
      <c r="G8" s="9"/>
      <c r="H8" s="9"/>
      <c r="I8" s="9"/>
      <c r="J8" s="9"/>
      <c r="K8" s="9"/>
      <c r="L8" s="9"/>
      <c r="M8" s="9"/>
      <c r="N8" s="17"/>
      <c r="O8" s="18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10"/>
      <c r="AE8" s="10"/>
      <c r="AF8" s="10"/>
      <c r="AG8" s="10"/>
      <c r="AH8" s="10"/>
      <c r="AI8" s="10"/>
    </row>
    <row r="9" spans="1:35" ht="14.25" customHeight="1" x14ac:dyDescent="0.3">
      <c r="A9" s="19" t="s">
        <v>38</v>
      </c>
      <c r="B9" s="19" t="s">
        <v>72</v>
      </c>
      <c r="C9" s="20" t="s">
        <v>40</v>
      </c>
      <c r="D9" s="20" t="s">
        <v>40</v>
      </c>
      <c r="E9" s="20"/>
      <c r="F9" s="20"/>
      <c r="G9" s="20" t="s">
        <v>73</v>
      </c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</row>
    <row r="10" spans="1:35" ht="13.5" customHeight="1" x14ac:dyDescent="0.3">
      <c r="A10" s="19" t="s">
        <v>74</v>
      </c>
      <c r="B10" s="19" t="s">
        <v>75</v>
      </c>
      <c r="C10" s="20" t="s">
        <v>76</v>
      </c>
      <c r="D10" s="20" t="s">
        <v>77</v>
      </c>
      <c r="E10" s="20" t="s">
        <v>78</v>
      </c>
      <c r="F10" s="20"/>
      <c r="G10" s="20" t="s">
        <v>79</v>
      </c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</row>
    <row r="11" spans="1:35" ht="14.25" customHeight="1" x14ac:dyDescent="0.3">
      <c r="A11" s="19" t="s">
        <v>71</v>
      </c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</row>
    <row r="12" spans="1:35" ht="14.25" customHeight="1" x14ac:dyDescent="0.3">
      <c r="A12" s="9"/>
      <c r="B12" s="9"/>
      <c r="C12" s="9"/>
      <c r="D12" s="17"/>
      <c r="E12" s="9"/>
      <c r="F12" s="9"/>
      <c r="G12" s="9"/>
      <c r="H12" s="9"/>
      <c r="I12" s="9"/>
      <c r="J12" s="9"/>
      <c r="K12" s="9"/>
      <c r="L12" s="9"/>
      <c r="M12" s="9"/>
      <c r="N12" s="17"/>
      <c r="O12" s="18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10"/>
      <c r="AE12" s="10"/>
      <c r="AF12" s="10"/>
      <c r="AG12" s="10"/>
      <c r="AH12" s="10"/>
      <c r="AI12" s="10"/>
    </row>
    <row r="13" spans="1:35" ht="14.25" customHeight="1" x14ac:dyDescent="0.3">
      <c r="A13" s="19" t="s">
        <v>38</v>
      </c>
      <c r="B13" s="19" t="s">
        <v>44</v>
      </c>
      <c r="C13" s="20" t="s">
        <v>80</v>
      </c>
      <c r="D13" s="20" t="s">
        <v>81</v>
      </c>
      <c r="E13" s="20"/>
      <c r="F13" s="20" t="s">
        <v>82</v>
      </c>
      <c r="G13" s="20" t="s">
        <v>73</v>
      </c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35" ht="14.25" customHeight="1" x14ac:dyDescent="0.3">
      <c r="A14" s="19" t="s">
        <v>83</v>
      </c>
      <c r="B14" s="19" t="s">
        <v>84</v>
      </c>
      <c r="C14" s="20" t="s">
        <v>40</v>
      </c>
      <c r="D14" s="20" t="s">
        <v>40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 t="s">
        <v>85</v>
      </c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</row>
    <row r="15" spans="1:35" ht="14.25" customHeight="1" x14ac:dyDescent="0.3">
      <c r="A15" s="21" t="s">
        <v>83</v>
      </c>
      <c r="B15" s="22" t="s">
        <v>1</v>
      </c>
      <c r="C15" s="23" t="s">
        <v>40</v>
      </c>
      <c r="D15" s="23" t="s">
        <v>40</v>
      </c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 t="s">
        <v>44</v>
      </c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</row>
    <row r="16" spans="1:35" ht="14.25" customHeight="1" x14ac:dyDescent="0.3">
      <c r="A16" s="24" t="s">
        <v>83</v>
      </c>
      <c r="B16" s="25" t="s">
        <v>86</v>
      </c>
      <c r="C16" s="26" t="s">
        <v>40</v>
      </c>
      <c r="D16" s="26" t="s">
        <v>40</v>
      </c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 t="s">
        <v>87</v>
      </c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</row>
    <row r="17" spans="1:35" ht="14.25" customHeight="1" x14ac:dyDescent="0.3">
      <c r="A17" s="19" t="s">
        <v>67</v>
      </c>
      <c r="B17" s="19" t="s">
        <v>163</v>
      </c>
      <c r="C17" s="20" t="s">
        <v>88</v>
      </c>
      <c r="D17" s="20" t="s">
        <v>89</v>
      </c>
      <c r="E17" s="20" t="s">
        <v>78</v>
      </c>
      <c r="F17" s="20"/>
      <c r="G17" s="20"/>
      <c r="H17" s="20"/>
      <c r="I17" s="20" t="s">
        <v>90</v>
      </c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35" ht="14.25" customHeight="1" x14ac:dyDescent="0.3">
      <c r="A18" s="19" t="s">
        <v>91</v>
      </c>
      <c r="B18" s="19" t="s">
        <v>92</v>
      </c>
      <c r="C18" s="20" t="s">
        <v>93</v>
      </c>
      <c r="D18" s="20" t="s">
        <v>94</v>
      </c>
      <c r="E18" s="20" t="s">
        <v>78</v>
      </c>
      <c r="F18" s="20" t="s">
        <v>82</v>
      </c>
      <c r="G18" s="20" t="s">
        <v>95</v>
      </c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</row>
    <row r="19" spans="1:35" ht="14.25" customHeight="1" x14ac:dyDescent="0.3">
      <c r="A19" s="27" t="s">
        <v>96</v>
      </c>
      <c r="B19" s="27" t="s">
        <v>97</v>
      </c>
      <c r="C19" s="28" t="s">
        <v>98</v>
      </c>
      <c r="D19" s="20"/>
      <c r="E19" s="20"/>
      <c r="F19" s="20"/>
      <c r="G19" s="20"/>
      <c r="H19" s="20"/>
      <c r="I19" s="20"/>
      <c r="J19" s="20"/>
      <c r="K19" s="28" t="s">
        <v>99</v>
      </c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</row>
    <row r="20" spans="1:35" ht="14.25" customHeight="1" x14ac:dyDescent="0.3">
      <c r="A20" s="27" t="s">
        <v>38</v>
      </c>
      <c r="B20" s="27" t="s">
        <v>100</v>
      </c>
      <c r="C20" s="28" t="s">
        <v>40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</row>
    <row r="21" spans="1:35" ht="14.25" customHeight="1" x14ac:dyDescent="0.3">
      <c r="A21" s="27" t="s">
        <v>101</v>
      </c>
      <c r="B21" s="27" t="s">
        <v>102</v>
      </c>
      <c r="C21" s="28" t="s">
        <v>103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35" ht="14.25" customHeight="1" x14ac:dyDescent="0.3">
      <c r="A22" s="27" t="s">
        <v>104</v>
      </c>
      <c r="B22" s="27" t="s">
        <v>105</v>
      </c>
      <c r="C22" s="28" t="s">
        <v>98</v>
      </c>
      <c r="D22" s="20"/>
      <c r="E22" s="28" t="s">
        <v>78</v>
      </c>
      <c r="F22" s="28" t="s">
        <v>106</v>
      </c>
      <c r="G22" s="20"/>
      <c r="H22" s="20"/>
      <c r="I22" s="29" t="s">
        <v>107</v>
      </c>
      <c r="J22" s="29" t="s">
        <v>108</v>
      </c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</row>
    <row r="23" spans="1:35" ht="14.25" customHeight="1" x14ac:dyDescent="0.3">
      <c r="A23" s="27" t="s">
        <v>109</v>
      </c>
      <c r="B23" s="27" t="s">
        <v>110</v>
      </c>
      <c r="C23" s="28" t="s">
        <v>111</v>
      </c>
      <c r="D23" s="20"/>
      <c r="E23" s="28" t="s">
        <v>78</v>
      </c>
      <c r="F23" s="28" t="s">
        <v>112</v>
      </c>
      <c r="G23" s="20"/>
      <c r="H23" s="20"/>
      <c r="I23" s="29" t="s">
        <v>113</v>
      </c>
      <c r="J23" s="29" t="s">
        <v>114</v>
      </c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</row>
    <row r="24" spans="1:35" ht="14.25" customHeight="1" x14ac:dyDescent="0.3">
      <c r="A24" s="27" t="s">
        <v>96</v>
      </c>
      <c r="B24" s="27" t="s">
        <v>115</v>
      </c>
      <c r="C24" s="28" t="s">
        <v>40</v>
      </c>
      <c r="D24" s="20"/>
      <c r="E24" s="20"/>
      <c r="F24" s="20"/>
      <c r="G24" s="20"/>
      <c r="H24" s="20"/>
      <c r="I24" s="28"/>
      <c r="J24" s="28"/>
      <c r="K24" s="28" t="s">
        <v>116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</row>
    <row r="25" spans="1:35" ht="14.25" customHeight="1" x14ac:dyDescent="0.3">
      <c r="A25" s="27" t="s">
        <v>96</v>
      </c>
      <c r="B25" s="27" t="s">
        <v>117</v>
      </c>
      <c r="C25" s="28" t="s">
        <v>98</v>
      </c>
      <c r="D25" s="20"/>
      <c r="E25" s="20"/>
      <c r="F25" s="20"/>
      <c r="G25" s="20"/>
      <c r="H25" s="20"/>
      <c r="I25" s="28"/>
      <c r="J25" s="28"/>
      <c r="K25" s="28" t="s">
        <v>118</v>
      </c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</row>
    <row r="26" spans="1:35" ht="14.25" customHeight="1" x14ac:dyDescent="0.3">
      <c r="A26" s="27" t="s">
        <v>71</v>
      </c>
      <c r="B26" s="19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</row>
    <row r="27" spans="1:35" ht="14.25" customHeight="1" x14ac:dyDescent="0.3">
      <c r="A27" s="27" t="s">
        <v>165</v>
      </c>
      <c r="B27" s="19" t="s">
        <v>119</v>
      </c>
      <c r="C27" s="20" t="s">
        <v>120</v>
      </c>
      <c r="D27" s="20" t="s">
        <v>121</v>
      </c>
      <c r="E27" s="20"/>
      <c r="F27" s="20" t="s">
        <v>82</v>
      </c>
      <c r="G27" s="20"/>
      <c r="H27" s="20"/>
      <c r="I27" s="30" t="b">
        <f t="shared" ref="I27:I28" si="0">TRUE()</f>
        <v>1</v>
      </c>
      <c r="J27" s="20" t="s">
        <v>122</v>
      </c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</row>
    <row r="28" spans="1:35" ht="14.25" customHeight="1" x14ac:dyDescent="0.3">
      <c r="A28" s="19" t="s">
        <v>165</v>
      </c>
      <c r="B28" s="27" t="s">
        <v>123</v>
      </c>
      <c r="C28" s="20" t="s">
        <v>124</v>
      </c>
      <c r="D28" s="20" t="s">
        <v>125</v>
      </c>
      <c r="E28" s="20"/>
      <c r="F28" s="20" t="s">
        <v>82</v>
      </c>
      <c r="G28" s="20"/>
      <c r="H28" s="20"/>
      <c r="I28" s="30" t="b">
        <f t="shared" si="0"/>
        <v>1</v>
      </c>
      <c r="J28" s="20" t="s">
        <v>122</v>
      </c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</row>
    <row r="29" spans="1:35" ht="14.25" customHeight="1" x14ac:dyDescent="0.3">
      <c r="A29" s="19" t="s">
        <v>67</v>
      </c>
      <c r="B29" s="19" t="s">
        <v>126</v>
      </c>
      <c r="C29" s="20" t="s">
        <v>127</v>
      </c>
      <c r="D29" s="20" t="s">
        <v>128</v>
      </c>
      <c r="E29" s="20"/>
      <c r="F29" s="20" t="s">
        <v>82</v>
      </c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35" ht="14.25" customHeight="1" x14ac:dyDescent="0.3">
      <c r="A30" s="27" t="s">
        <v>67</v>
      </c>
      <c r="B30" s="27" t="s">
        <v>129</v>
      </c>
      <c r="C30" s="28" t="s">
        <v>130</v>
      </c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</row>
    <row r="31" spans="1:35" ht="14.25" customHeight="1" x14ac:dyDescent="0.3">
      <c r="A31" s="19" t="s">
        <v>131</v>
      </c>
      <c r="B31" s="19" t="s">
        <v>132</v>
      </c>
      <c r="C31" s="20" t="s">
        <v>133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</row>
    <row r="32" spans="1:35" ht="14.25" customHeight="1" x14ac:dyDescent="0.3">
      <c r="A32" s="19" t="s">
        <v>104</v>
      </c>
      <c r="B32" s="19" t="s">
        <v>134</v>
      </c>
      <c r="C32" s="20" t="s">
        <v>135</v>
      </c>
      <c r="D32" s="20"/>
      <c r="E32" s="20"/>
      <c r="F32" s="20"/>
      <c r="G32" s="20"/>
      <c r="H32" s="20"/>
      <c r="I32" s="20" t="s">
        <v>136</v>
      </c>
      <c r="J32" s="20" t="s">
        <v>108</v>
      </c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</row>
    <row r="33" spans="1:35" ht="14.25" customHeight="1" x14ac:dyDescent="0.3">
      <c r="A33" s="19" t="s">
        <v>67</v>
      </c>
      <c r="B33" s="19" t="s">
        <v>37</v>
      </c>
      <c r="C33" s="20" t="s">
        <v>137</v>
      </c>
      <c r="D33" s="20" t="s">
        <v>138</v>
      </c>
      <c r="E33" s="20"/>
      <c r="F33" s="20" t="s">
        <v>82</v>
      </c>
      <c r="G33" s="20" t="s">
        <v>139</v>
      </c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</row>
    <row r="34" spans="1:35" ht="14.25" customHeight="1" x14ac:dyDescent="0.3">
      <c r="A34" s="19" t="s">
        <v>38</v>
      </c>
      <c r="B34" s="19" t="s">
        <v>140</v>
      </c>
      <c r="C34" s="20" t="s">
        <v>40</v>
      </c>
      <c r="D34" s="20"/>
      <c r="E34" s="20"/>
      <c r="F34" s="20"/>
      <c r="G34" s="20" t="s">
        <v>83</v>
      </c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</row>
    <row r="35" spans="1:35" ht="14.25" customHeight="1" x14ac:dyDescent="0.3">
      <c r="A35" s="19" t="s">
        <v>96</v>
      </c>
      <c r="B35" s="19" t="s">
        <v>141</v>
      </c>
      <c r="C35" s="20"/>
      <c r="D35" s="20"/>
      <c r="E35" s="20"/>
      <c r="F35" s="20"/>
      <c r="G35" s="20"/>
      <c r="H35" s="20"/>
      <c r="I35" s="20"/>
      <c r="J35" s="20"/>
      <c r="K35" s="20" t="s">
        <v>142</v>
      </c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</row>
    <row r="36" spans="1:35" ht="14.25" customHeight="1" x14ac:dyDescent="0.3">
      <c r="A36" s="19" t="s">
        <v>96</v>
      </c>
      <c r="B36" s="19" t="s">
        <v>143</v>
      </c>
      <c r="C36" s="20"/>
      <c r="D36" s="20"/>
      <c r="E36" s="20"/>
      <c r="F36" s="20"/>
      <c r="G36" s="20"/>
      <c r="H36" s="20"/>
      <c r="I36" s="20"/>
      <c r="J36" s="20"/>
      <c r="K36" s="20" t="s">
        <v>144</v>
      </c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</row>
    <row r="37" spans="1:35" ht="14.25" customHeight="1" x14ac:dyDescent="0.3">
      <c r="A37" s="19" t="s">
        <v>96</v>
      </c>
      <c r="B37" s="19" t="s">
        <v>145</v>
      </c>
      <c r="C37" s="20"/>
      <c r="D37" s="20"/>
      <c r="E37" s="20"/>
      <c r="F37" s="20"/>
      <c r="G37" s="20"/>
      <c r="H37" s="20"/>
      <c r="I37" s="20"/>
      <c r="J37" s="20"/>
      <c r="K37" s="20" t="s">
        <v>146</v>
      </c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38" spans="1:35" ht="14.25" customHeight="1" x14ac:dyDescent="0.3">
      <c r="A38" s="19" t="s">
        <v>71</v>
      </c>
      <c r="B38" s="19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</row>
    <row r="39" spans="1:35" ht="14.25" customHeight="1" x14ac:dyDescent="0.3">
      <c r="A39" s="19" t="s">
        <v>71</v>
      </c>
      <c r="B39" s="19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</row>
    <row r="40" spans="1:35" ht="14.25" customHeight="1" x14ac:dyDescent="0.3">
      <c r="A40" s="9"/>
      <c r="B40" s="9"/>
      <c r="C40" s="9"/>
      <c r="D40" s="17"/>
      <c r="E40" s="9"/>
      <c r="F40" s="9"/>
      <c r="G40" s="9"/>
      <c r="H40" s="9"/>
      <c r="I40" s="9"/>
      <c r="J40" s="9"/>
      <c r="K40" s="9"/>
      <c r="L40" s="9"/>
      <c r="M40" s="9"/>
      <c r="N40" s="17"/>
      <c r="O40" s="18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10"/>
      <c r="AE40" s="10"/>
      <c r="AF40" s="10"/>
      <c r="AG40" s="10"/>
      <c r="AH40" s="10"/>
      <c r="AI40" s="10"/>
    </row>
    <row r="41" spans="1:35" ht="14.25" customHeight="1" x14ac:dyDescent="0.3">
      <c r="A41" s="19" t="s">
        <v>38</v>
      </c>
      <c r="B41" s="19" t="s">
        <v>147</v>
      </c>
      <c r="C41" s="20" t="s">
        <v>40</v>
      </c>
      <c r="D41" s="20" t="s">
        <v>40</v>
      </c>
      <c r="E41" s="20"/>
      <c r="F41" s="20"/>
      <c r="G41" s="20" t="s">
        <v>73</v>
      </c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</row>
    <row r="42" spans="1:35" ht="14.25" customHeight="1" x14ac:dyDescent="0.3">
      <c r="A42" s="31" t="s">
        <v>83</v>
      </c>
      <c r="B42" s="19" t="s">
        <v>84</v>
      </c>
      <c r="C42" s="20" t="s">
        <v>40</v>
      </c>
      <c r="D42" s="20" t="s">
        <v>40</v>
      </c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 t="s">
        <v>85</v>
      </c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</row>
    <row r="43" spans="1:35" ht="14.25" customHeight="1" x14ac:dyDescent="0.3">
      <c r="A43" s="31" t="s">
        <v>83</v>
      </c>
      <c r="B43" s="19" t="s">
        <v>1</v>
      </c>
      <c r="C43" s="20" t="s">
        <v>40</v>
      </c>
      <c r="D43" s="20" t="s">
        <v>40</v>
      </c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8" t="s">
        <v>44</v>
      </c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</row>
    <row r="44" spans="1:35" ht="14.25" customHeight="1" x14ac:dyDescent="0.3">
      <c r="A44" s="32" t="s">
        <v>83</v>
      </c>
      <c r="B44" s="27" t="s">
        <v>86</v>
      </c>
      <c r="C44" s="29" t="s">
        <v>40</v>
      </c>
      <c r="D44" s="29" t="s">
        <v>40</v>
      </c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8" t="s">
        <v>147</v>
      </c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  <c r="AE44" s="20"/>
      <c r="AF44" s="20"/>
      <c r="AG44" s="20"/>
      <c r="AH44" s="20"/>
      <c r="AI44" s="20"/>
    </row>
    <row r="45" spans="1:35" ht="14.25" customHeight="1" x14ac:dyDescent="0.3">
      <c r="A45" s="19" t="s">
        <v>67</v>
      </c>
      <c r="B45" s="19" t="s">
        <v>164</v>
      </c>
      <c r="C45" s="20" t="s">
        <v>148</v>
      </c>
      <c r="D45" s="20" t="s">
        <v>89</v>
      </c>
      <c r="E45" s="20" t="s">
        <v>78</v>
      </c>
      <c r="F45" s="20"/>
      <c r="G45" s="20"/>
      <c r="H45" s="20"/>
      <c r="I45" s="20"/>
      <c r="J45" s="33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  <row r="46" spans="1:35" ht="14.25" customHeight="1" x14ac:dyDescent="0.3">
      <c r="A46" s="19" t="s">
        <v>67</v>
      </c>
      <c r="B46" s="19" t="s">
        <v>126</v>
      </c>
      <c r="C46" s="20" t="s">
        <v>127</v>
      </c>
      <c r="D46" s="20" t="s">
        <v>149</v>
      </c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0"/>
    </row>
    <row r="47" spans="1:35" ht="14.25" customHeight="1" x14ac:dyDescent="0.3">
      <c r="A47" s="21" t="s">
        <v>67</v>
      </c>
      <c r="B47" s="22" t="s">
        <v>150</v>
      </c>
      <c r="C47" s="23" t="s">
        <v>151</v>
      </c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4"/>
      <c r="AD47" s="34"/>
      <c r="AE47" s="20"/>
      <c r="AF47" s="20"/>
      <c r="AG47" s="20"/>
      <c r="AH47" s="20"/>
      <c r="AI47" s="20"/>
    </row>
    <row r="48" spans="1:35" ht="14.25" customHeight="1" x14ac:dyDescent="0.3">
      <c r="A48" s="35" t="s">
        <v>67</v>
      </c>
      <c r="B48" s="25" t="s">
        <v>152</v>
      </c>
      <c r="C48" s="26" t="s">
        <v>153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20"/>
      <c r="AF48" s="20"/>
      <c r="AG48" s="20"/>
      <c r="AH48" s="20"/>
      <c r="AI48" s="20"/>
    </row>
    <row r="49" spans="1:35" ht="14.25" customHeight="1" x14ac:dyDescent="0.3">
      <c r="A49" s="24" t="s">
        <v>67</v>
      </c>
      <c r="B49" s="25" t="s">
        <v>154</v>
      </c>
      <c r="C49" s="37" t="s">
        <v>155</v>
      </c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20"/>
      <c r="AF49" s="20"/>
      <c r="AG49" s="20"/>
      <c r="AH49" s="20"/>
      <c r="AI49" s="20"/>
    </row>
    <row r="50" spans="1:35" ht="14.25" customHeight="1" x14ac:dyDescent="0.3">
      <c r="A50" s="38" t="s">
        <v>109</v>
      </c>
      <c r="B50" s="38" t="s">
        <v>156</v>
      </c>
      <c r="C50" s="39" t="s">
        <v>157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20"/>
      <c r="AF50" s="20"/>
      <c r="AG50" s="20"/>
      <c r="AH50" s="20"/>
      <c r="AI50" s="20"/>
    </row>
    <row r="51" spans="1:35" ht="14.25" customHeight="1" x14ac:dyDescent="0.3">
      <c r="A51" s="38" t="s">
        <v>109</v>
      </c>
      <c r="B51" s="38" t="s">
        <v>158</v>
      </c>
      <c r="C51" s="39" t="s">
        <v>159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40"/>
      <c r="AE51" s="20"/>
      <c r="AF51" s="20"/>
      <c r="AG51" s="20"/>
      <c r="AH51" s="20"/>
      <c r="AI51" s="20"/>
    </row>
    <row r="52" spans="1:35" ht="14.25" customHeight="1" x14ac:dyDescent="0.3">
      <c r="A52" s="19" t="s">
        <v>67</v>
      </c>
      <c r="B52" s="19" t="s">
        <v>37</v>
      </c>
      <c r="C52" s="20" t="s">
        <v>137</v>
      </c>
      <c r="D52" s="20" t="s">
        <v>138</v>
      </c>
      <c r="E52" s="20"/>
      <c r="F52" s="20"/>
      <c r="G52" s="20" t="s">
        <v>139</v>
      </c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/>
      <c r="AI52" s="20"/>
    </row>
    <row r="53" spans="1:35" ht="14.25" customHeight="1" x14ac:dyDescent="0.3">
      <c r="A53" s="19" t="s">
        <v>96</v>
      </c>
      <c r="B53" s="19" t="s">
        <v>44</v>
      </c>
      <c r="C53" s="20"/>
      <c r="D53" s="20"/>
      <c r="E53" s="20"/>
      <c r="F53" s="20"/>
      <c r="G53" s="20"/>
      <c r="H53" s="20"/>
      <c r="I53" s="20"/>
      <c r="J53" s="20"/>
      <c r="K53" s="28" t="s">
        <v>160</v>
      </c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  <c r="AE53" s="20"/>
      <c r="AF53" s="20"/>
      <c r="AG53" s="20"/>
      <c r="AH53" s="20"/>
      <c r="AI53" s="20"/>
    </row>
    <row r="54" spans="1:35" ht="14.25" customHeight="1" x14ac:dyDescent="0.3">
      <c r="A54" s="19" t="s">
        <v>96</v>
      </c>
      <c r="B54" s="19" t="s">
        <v>161</v>
      </c>
      <c r="C54" s="20"/>
      <c r="D54" s="20"/>
      <c r="E54" s="20"/>
      <c r="F54" s="20"/>
      <c r="G54" s="20"/>
      <c r="H54" s="20"/>
      <c r="I54" s="20"/>
      <c r="J54" s="20"/>
      <c r="K54" s="20" t="s">
        <v>162</v>
      </c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</row>
    <row r="55" spans="1:35" ht="14.25" customHeight="1" x14ac:dyDescent="0.3">
      <c r="A55" s="19" t="s">
        <v>38</v>
      </c>
      <c r="B55" s="19" t="s">
        <v>140</v>
      </c>
      <c r="C55" s="20" t="s">
        <v>40</v>
      </c>
      <c r="D55" s="20" t="s">
        <v>40</v>
      </c>
      <c r="E55" s="20"/>
      <c r="F55" s="20"/>
      <c r="G55" s="20" t="s">
        <v>83</v>
      </c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</row>
    <row r="56" spans="1:35" ht="14.25" customHeight="1" x14ac:dyDescent="0.3">
      <c r="A56" s="19" t="s">
        <v>96</v>
      </c>
      <c r="B56" s="19" t="s">
        <v>141</v>
      </c>
      <c r="C56" s="20"/>
      <c r="D56" s="20"/>
      <c r="E56" s="20"/>
      <c r="F56" s="20"/>
      <c r="G56" s="20"/>
      <c r="H56" s="20"/>
      <c r="I56" s="20"/>
      <c r="J56" s="20"/>
      <c r="K56" s="20" t="s">
        <v>142</v>
      </c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</row>
    <row r="57" spans="1:35" ht="14.25" customHeight="1" x14ac:dyDescent="0.3">
      <c r="A57" s="19" t="s">
        <v>96</v>
      </c>
      <c r="B57" s="19" t="s">
        <v>143</v>
      </c>
      <c r="C57" s="20"/>
      <c r="D57" s="20"/>
      <c r="E57" s="20"/>
      <c r="F57" s="20"/>
      <c r="G57" s="20"/>
      <c r="H57" s="20"/>
      <c r="I57" s="20"/>
      <c r="J57" s="20"/>
      <c r="K57" s="20" t="s">
        <v>144</v>
      </c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</row>
    <row r="58" spans="1:35" ht="14.25" customHeight="1" x14ac:dyDescent="0.3">
      <c r="A58" s="19" t="s">
        <v>96</v>
      </c>
      <c r="B58" s="19" t="s">
        <v>145</v>
      </c>
      <c r="C58" s="20"/>
      <c r="D58" s="20"/>
      <c r="E58" s="20"/>
      <c r="F58" s="20"/>
      <c r="G58" s="20"/>
      <c r="H58" s="20"/>
      <c r="I58" s="20"/>
      <c r="J58" s="20"/>
      <c r="K58" s="20" t="s">
        <v>146</v>
      </c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</row>
    <row r="59" spans="1:35" ht="14.25" customHeight="1" x14ac:dyDescent="0.3">
      <c r="A59" s="19" t="s">
        <v>71</v>
      </c>
      <c r="B59" s="19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</row>
    <row r="60" spans="1:35" ht="14.25" customHeight="1" x14ac:dyDescent="0.3">
      <c r="A60" s="19" t="s">
        <v>71</v>
      </c>
      <c r="B60" s="19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</row>
    <row r="61" spans="1:35" ht="15.75" customHeight="1" x14ac:dyDescent="0.3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0"/>
    </row>
    <row r="62" spans="1:35" ht="15.75" customHeight="1" x14ac:dyDescent="0.3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  <c r="AH62" s="10"/>
      <c r="AI62" s="10"/>
    </row>
    <row r="63" spans="1:35" ht="15.75" customHeight="1" x14ac:dyDescent="0.3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  <c r="AH63" s="10"/>
      <c r="AI63" s="10"/>
    </row>
    <row r="64" spans="1:35" ht="15.75" customHeight="1" x14ac:dyDescent="0.3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  <c r="AH64" s="10"/>
      <c r="AI64" s="10"/>
    </row>
    <row r="65" spans="1:35" ht="15.75" customHeight="1" x14ac:dyDescent="0.3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  <c r="AH65" s="10"/>
      <c r="AI65" s="10"/>
    </row>
    <row r="66" spans="1:35" ht="15.75" customHeight="1" x14ac:dyDescent="0.3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  <c r="AH66" s="10"/>
      <c r="AI66" s="10"/>
    </row>
    <row r="67" spans="1:35" ht="15.75" customHeight="1" x14ac:dyDescent="0.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  <c r="AH67" s="10"/>
      <c r="AI67" s="10"/>
    </row>
    <row r="68" spans="1:35" ht="15.75" customHeight="1" x14ac:dyDescent="0.3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  <c r="AH68" s="10"/>
      <c r="AI68" s="10"/>
    </row>
    <row r="69" spans="1:35" ht="15.75" customHeight="1" x14ac:dyDescent="0.3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  <c r="AH69" s="10"/>
      <c r="AI69" s="10"/>
    </row>
    <row r="70" spans="1:35" ht="15.75" customHeight="1" x14ac:dyDescent="0.3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  <c r="AH70" s="10"/>
      <c r="AI70" s="10"/>
    </row>
    <row r="71" spans="1:35" ht="15.75" customHeight="1" x14ac:dyDescent="0.3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  <c r="AH71" s="10"/>
      <c r="AI71" s="10"/>
    </row>
    <row r="72" spans="1:35" ht="15.75" customHeight="1" x14ac:dyDescent="0.3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  <c r="AH72" s="10"/>
      <c r="AI72" s="10"/>
    </row>
    <row r="73" spans="1:35" ht="15.75" customHeight="1" x14ac:dyDescent="0.3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  <c r="AH73" s="10"/>
      <c r="AI73" s="10"/>
    </row>
    <row r="74" spans="1:35" ht="15.75" customHeight="1" x14ac:dyDescent="0.3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  <c r="AH74" s="10"/>
      <c r="AI74" s="10"/>
    </row>
    <row r="75" spans="1:35" ht="15.75" customHeight="1" x14ac:dyDescent="0.3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  <c r="AH75" s="10"/>
      <c r="AI75" s="10"/>
    </row>
    <row r="76" spans="1:35" ht="15.75" customHeight="1" x14ac:dyDescent="0.3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  <c r="AH76" s="10"/>
      <c r="AI76" s="10"/>
    </row>
    <row r="77" spans="1:35" ht="15.75" customHeight="1" x14ac:dyDescent="0.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  <c r="AH77" s="10"/>
      <c r="AI77" s="10"/>
    </row>
    <row r="78" spans="1:35" ht="15.75" customHeight="1" x14ac:dyDescent="0.3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  <c r="AH78" s="10"/>
      <c r="AI78" s="10"/>
    </row>
    <row r="79" spans="1:35" ht="15.75" customHeight="1" x14ac:dyDescent="0.3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  <c r="AH79" s="10"/>
      <c r="AI79" s="10"/>
    </row>
    <row r="80" spans="1:35" ht="15.75" customHeight="1" x14ac:dyDescent="0.3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  <c r="AH80" s="10"/>
      <c r="AI80" s="10"/>
    </row>
    <row r="81" spans="1:35" ht="15.75" customHeight="1" x14ac:dyDescent="0.3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</row>
    <row r="82" spans="1:35" ht="15.75" customHeight="1" x14ac:dyDescent="0.3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</row>
    <row r="83" spans="1:35" ht="15.75" customHeight="1" x14ac:dyDescent="0.3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</row>
    <row r="84" spans="1:35" ht="15.75" customHeight="1" x14ac:dyDescent="0.3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  <c r="AH84" s="10"/>
      <c r="AI84" s="10"/>
    </row>
    <row r="85" spans="1:35" ht="15.75" customHeight="1" x14ac:dyDescent="0.3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</row>
    <row r="86" spans="1:35" ht="15.75" customHeight="1" x14ac:dyDescent="0.3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</row>
    <row r="87" spans="1:35" ht="15.75" customHeight="1" x14ac:dyDescent="0.3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</row>
    <row r="88" spans="1:35" ht="15.75" customHeight="1" x14ac:dyDescent="0.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  <c r="AH88" s="10"/>
      <c r="AI88" s="10"/>
    </row>
    <row r="89" spans="1:35" ht="15.75" customHeight="1" x14ac:dyDescent="0.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</row>
    <row r="90" spans="1:35" ht="15.75" customHeight="1" x14ac:dyDescent="0.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</row>
    <row r="91" spans="1:35" ht="15.75" customHeight="1" x14ac:dyDescent="0.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</row>
    <row r="92" spans="1:35" ht="15.75" customHeight="1" x14ac:dyDescent="0.3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</row>
    <row r="93" spans="1:35" ht="15.75" customHeight="1" x14ac:dyDescent="0.3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</row>
    <row r="94" spans="1:35" ht="15.75" customHeight="1" x14ac:dyDescent="0.3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</row>
    <row r="95" spans="1:35" ht="15.75" customHeight="1" x14ac:dyDescent="0.3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</row>
    <row r="96" spans="1:35" ht="15.75" customHeight="1" x14ac:dyDescent="0.3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</row>
    <row r="97" spans="1:35" ht="15.75" customHeight="1" x14ac:dyDescent="0.3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</row>
    <row r="98" spans="1:35" ht="15.75" customHeight="1" x14ac:dyDescent="0.3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</row>
    <row r="99" spans="1:35" ht="15.75" customHeigh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  <c r="AH99" s="10"/>
      <c r="AI99" s="10"/>
    </row>
    <row r="100" spans="1:35" ht="15.75" customHeight="1" x14ac:dyDescent="0.3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  <c r="AH100" s="10"/>
      <c r="AI100" s="10"/>
    </row>
    <row r="101" spans="1:35" ht="15.75" customHeight="1" x14ac:dyDescent="0.3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  <c r="AH101" s="10"/>
      <c r="AI101" s="10"/>
    </row>
    <row r="102" spans="1:35" ht="15.75" customHeight="1" x14ac:dyDescent="0.3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</row>
    <row r="103" spans="1:35" ht="15.75" customHeight="1" x14ac:dyDescent="0.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  <c r="AH103" s="10"/>
      <c r="AI103" s="10"/>
    </row>
    <row r="104" spans="1:35" ht="15.75" customHeight="1" x14ac:dyDescent="0.3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  <c r="AH104" s="10"/>
      <c r="AI104" s="10"/>
    </row>
    <row r="105" spans="1:35" ht="15.75" customHeight="1" x14ac:dyDescent="0.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  <c r="AH105" s="10"/>
      <c r="AI105" s="10"/>
    </row>
    <row r="106" spans="1:35" ht="15.75" customHeight="1" x14ac:dyDescent="0.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</row>
    <row r="107" spans="1:35" ht="15.75" customHeight="1" x14ac:dyDescent="0.3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  <c r="AH107" s="10"/>
      <c r="AI107" s="10"/>
    </row>
    <row r="108" spans="1:35" ht="15.75" customHeight="1" x14ac:dyDescent="0.3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  <c r="AH108" s="10"/>
      <c r="AI108" s="10"/>
    </row>
    <row r="109" spans="1:35" ht="15.75" customHeight="1" x14ac:dyDescent="0.3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  <c r="AH109" s="10"/>
      <c r="AI109" s="10"/>
    </row>
    <row r="110" spans="1:35" ht="15.75" customHeight="1" x14ac:dyDescent="0.3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</row>
    <row r="111" spans="1:35" ht="15.75" customHeight="1" x14ac:dyDescent="0.3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  <c r="AH111" s="10"/>
      <c r="AI111" s="10"/>
    </row>
    <row r="112" spans="1:35" ht="15.75" customHeight="1" x14ac:dyDescent="0.3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  <c r="AH112" s="10"/>
      <c r="AI112" s="10"/>
    </row>
    <row r="113" spans="1:35" ht="15.75" customHeight="1" x14ac:dyDescent="0.3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  <c r="AH113" s="10"/>
      <c r="AI113" s="10"/>
    </row>
    <row r="114" spans="1:35" ht="15.75" customHeight="1" x14ac:dyDescent="0.3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</row>
    <row r="115" spans="1:35" ht="15.75" customHeight="1" x14ac:dyDescent="0.3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  <c r="AH115" s="10"/>
      <c r="AI115" s="10"/>
    </row>
    <row r="116" spans="1:35" ht="15.75" customHeight="1" x14ac:dyDescent="0.3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  <c r="AH116" s="10"/>
      <c r="AI116" s="10"/>
    </row>
    <row r="117" spans="1:35" ht="15.75" customHeight="1" x14ac:dyDescent="0.3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  <c r="AH117" s="10"/>
      <c r="AI117" s="10"/>
    </row>
    <row r="118" spans="1:35" ht="15.75" customHeight="1" x14ac:dyDescent="0.3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</row>
    <row r="119" spans="1:35" ht="15.75" customHeight="1" x14ac:dyDescent="0.3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  <c r="AH119" s="10"/>
      <c r="AI119" s="10"/>
    </row>
    <row r="120" spans="1:35" ht="15.75" customHeight="1" x14ac:dyDescent="0.3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  <c r="AH120" s="10"/>
      <c r="AI120" s="10"/>
    </row>
    <row r="121" spans="1:35" ht="15.75" customHeight="1" x14ac:dyDescent="0.3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</row>
    <row r="122" spans="1:35" ht="15.75" customHeight="1" x14ac:dyDescent="0.3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</row>
    <row r="123" spans="1:35" ht="15.75" customHeight="1" x14ac:dyDescent="0.3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</row>
    <row r="124" spans="1:35" ht="15.75" customHeight="1" x14ac:dyDescent="0.3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</row>
    <row r="125" spans="1:35" ht="15.75" customHeight="1" x14ac:dyDescent="0.3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</row>
    <row r="126" spans="1:35" ht="15.75" customHeight="1" x14ac:dyDescent="0.3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</row>
    <row r="127" spans="1:35" ht="15.75" customHeight="1" x14ac:dyDescent="0.3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</row>
    <row r="128" spans="1:35" ht="15.75" customHeight="1" x14ac:dyDescent="0.3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</row>
    <row r="129" spans="1:35" ht="15.75" customHeight="1" x14ac:dyDescent="0.3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</row>
    <row r="130" spans="1:35" ht="15.75" customHeight="1" x14ac:dyDescent="0.3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</row>
    <row r="131" spans="1:35" ht="15.75" customHeight="1" x14ac:dyDescent="0.3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</row>
    <row r="132" spans="1:35" ht="15.75" customHeight="1" x14ac:dyDescent="0.3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</row>
    <row r="133" spans="1:35" ht="15.75" customHeight="1" x14ac:dyDescent="0.3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</row>
    <row r="134" spans="1:35" ht="15.75" customHeight="1" x14ac:dyDescent="0.3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</row>
    <row r="135" spans="1:35" ht="15.75" customHeight="1" x14ac:dyDescent="0.3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</row>
    <row r="136" spans="1:35" ht="15.75" customHeight="1" x14ac:dyDescent="0.3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</row>
    <row r="137" spans="1:35" ht="15.75" customHeight="1" x14ac:dyDescent="0.3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</row>
    <row r="138" spans="1:35" ht="15.75" customHeight="1" x14ac:dyDescent="0.3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</row>
    <row r="139" spans="1:35" ht="15.75" customHeight="1" x14ac:dyDescent="0.3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</row>
    <row r="140" spans="1:35" ht="15.75" customHeight="1" x14ac:dyDescent="0.3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</row>
    <row r="141" spans="1:35" ht="15.75" customHeight="1" x14ac:dyDescent="0.3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</row>
    <row r="142" spans="1:35" ht="15.75" customHeight="1" x14ac:dyDescent="0.3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</row>
    <row r="143" spans="1:35" ht="15.75" customHeight="1" x14ac:dyDescent="0.3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</row>
    <row r="144" spans="1:35" ht="15.75" customHeight="1" x14ac:dyDescent="0.3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</row>
    <row r="145" spans="1:35" ht="15.75" customHeight="1" x14ac:dyDescent="0.3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</row>
    <row r="146" spans="1:35" ht="15.75" customHeight="1" x14ac:dyDescent="0.3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</row>
    <row r="147" spans="1:35" ht="15.75" customHeight="1" x14ac:dyDescent="0.3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</row>
    <row r="148" spans="1:35" ht="15.75" customHeight="1" x14ac:dyDescent="0.3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</row>
    <row r="149" spans="1:35" ht="15.75" customHeight="1" x14ac:dyDescent="0.3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</row>
    <row r="150" spans="1:35" ht="15.7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</row>
    <row r="151" spans="1:35" ht="15.7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</row>
    <row r="152" spans="1:35" ht="15.7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</row>
    <row r="153" spans="1:35" ht="15.7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</row>
    <row r="154" spans="1:35" ht="15.7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</row>
    <row r="155" spans="1:35" ht="15.7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</row>
    <row r="156" spans="1:35" ht="15.7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</row>
    <row r="157" spans="1:35" ht="15.7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</row>
    <row r="158" spans="1:35" ht="15.7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</row>
    <row r="159" spans="1:35" ht="15.7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</row>
    <row r="160" spans="1:35" ht="15.7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</row>
    <row r="161" spans="1:35" ht="15.7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</row>
    <row r="162" spans="1:35" ht="15.7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</row>
    <row r="163" spans="1:35" ht="15.7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</row>
    <row r="164" spans="1:35" ht="15.7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</row>
    <row r="165" spans="1:35" ht="15.7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</row>
    <row r="166" spans="1:35" ht="15.7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</row>
    <row r="167" spans="1:35" ht="15.7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</row>
    <row r="168" spans="1:35" ht="15.7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</row>
    <row r="169" spans="1:35" ht="15.7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</row>
    <row r="170" spans="1:35" ht="15.7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</row>
    <row r="171" spans="1:35" ht="15.7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</row>
    <row r="172" spans="1:35" ht="15.7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</row>
    <row r="173" spans="1:35" ht="15.7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</row>
    <row r="174" spans="1:35" ht="15.7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</row>
    <row r="175" spans="1:35" ht="15.7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</row>
    <row r="176" spans="1:35" ht="15.7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</row>
    <row r="177" spans="1:35" ht="15.7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</row>
    <row r="178" spans="1:35" ht="15.7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</row>
    <row r="179" spans="1:35" ht="15.7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</row>
    <row r="180" spans="1:35" ht="15.7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</row>
    <row r="181" spans="1:35" ht="15.7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</row>
    <row r="182" spans="1:35" ht="15.7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</row>
    <row r="183" spans="1:35" ht="15.7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</row>
    <row r="184" spans="1:35" ht="15.7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</row>
    <row r="185" spans="1:35" ht="15.7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</row>
    <row r="186" spans="1:35" ht="15.7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</row>
    <row r="187" spans="1:35" ht="15.7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</row>
    <row r="188" spans="1:35" ht="15.7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</row>
    <row r="189" spans="1:35" ht="15.7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</row>
    <row r="190" spans="1:35" ht="15.7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</row>
    <row r="191" spans="1:35" ht="15.7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</row>
    <row r="192" spans="1:35" ht="15.7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</row>
    <row r="193" spans="1:35" ht="15.7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</row>
    <row r="194" spans="1:35" ht="15.7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</row>
    <row r="195" spans="1:35" ht="15.7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</row>
    <row r="196" spans="1:35" ht="15.7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</row>
    <row r="197" spans="1:35" ht="15.7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</row>
    <row r="198" spans="1:35" ht="15.7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</row>
    <row r="199" spans="1:35" ht="15.7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</row>
    <row r="200" spans="1:35" ht="15.7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</row>
    <row r="201" spans="1:35" ht="15.7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</row>
    <row r="202" spans="1:35" ht="15.7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</row>
    <row r="203" spans="1:35" ht="15.7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</row>
    <row r="204" spans="1:35" ht="15.7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</row>
    <row r="205" spans="1:35" ht="15.7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</row>
    <row r="206" spans="1:35" ht="15.7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</row>
    <row r="207" spans="1:35" ht="15.7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</row>
    <row r="208" spans="1:35" ht="15.7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</row>
    <row r="209" spans="1:35" ht="15.7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</row>
    <row r="210" spans="1:35" ht="15.7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</row>
    <row r="211" spans="1:35" ht="15.7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</row>
    <row r="212" spans="1:35" ht="15.7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</row>
    <row r="213" spans="1:35" ht="15.7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</row>
    <row r="214" spans="1:35" ht="15.7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</row>
    <row r="215" spans="1:35" ht="15.7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</row>
    <row r="216" spans="1:35" ht="15.7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</row>
    <row r="217" spans="1:35" ht="15.7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</row>
    <row r="218" spans="1:35" ht="15.7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</row>
    <row r="219" spans="1:35" ht="15.7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</row>
    <row r="220" spans="1:35" ht="15.7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</row>
    <row r="221" spans="1:35" ht="15.7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</row>
    <row r="222" spans="1:35" ht="15.7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</row>
    <row r="223" spans="1:35" ht="15.7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</row>
    <row r="224" spans="1:35" ht="15.7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</row>
    <row r="225" spans="1:35" ht="15.7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</row>
    <row r="226" spans="1:35" ht="15.7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</row>
    <row r="227" spans="1:35" ht="15.7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</row>
    <row r="228" spans="1:35" ht="15.7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</row>
    <row r="229" spans="1:35" ht="15.7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</row>
    <row r="230" spans="1:35" ht="15.7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</row>
    <row r="231" spans="1:35" ht="15.7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</row>
    <row r="232" spans="1:35" ht="15.7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</row>
    <row r="233" spans="1:35" ht="15.7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</row>
    <row r="234" spans="1:35" ht="15.7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</row>
    <row r="235" spans="1:35" ht="15.7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</row>
    <row r="236" spans="1:35" ht="15.7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</row>
    <row r="237" spans="1:35" ht="15.7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</row>
    <row r="238" spans="1:35" ht="15.7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</row>
    <row r="239" spans="1:35" ht="15.7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</row>
    <row r="240" spans="1:35" ht="15.7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</row>
    <row r="241" spans="1:35" ht="15.7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</row>
    <row r="242" spans="1:35" ht="15.7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</row>
    <row r="243" spans="1:35" ht="15.7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</row>
    <row r="244" spans="1:35" ht="15.7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</row>
    <row r="245" spans="1:35" ht="15.7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</row>
    <row r="246" spans="1:35" ht="15.7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</row>
    <row r="247" spans="1:35" ht="15.7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</row>
    <row r="248" spans="1:35" ht="15.7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</row>
    <row r="249" spans="1:35" ht="15.7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</row>
    <row r="250" spans="1:35" ht="15.7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</row>
    <row r="251" spans="1:35" ht="15.7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</row>
    <row r="252" spans="1:35" ht="15.7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</row>
    <row r="253" spans="1:35" ht="15.7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</row>
    <row r="254" spans="1:35" ht="15.7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</row>
    <row r="255" spans="1:35" ht="15.7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</row>
    <row r="256" spans="1:35" ht="15.7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</row>
    <row r="257" spans="1:35" ht="15.7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</row>
    <row r="258" spans="1:35" ht="15.7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</row>
    <row r="259" spans="1:35" ht="15.7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</row>
    <row r="260" spans="1:35" ht="15.7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</row>
    <row r="261" spans="1:35" ht="15.7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</row>
    <row r="262" spans="1:35" ht="15.7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</row>
    <row r="263" spans="1:35" ht="15.7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</row>
    <row r="264" spans="1:35" ht="15.7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</row>
    <row r="265" spans="1:35" ht="15.7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</row>
    <row r="266" spans="1:35" ht="15.7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</row>
    <row r="267" spans="1:35" ht="15.7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</row>
    <row r="268" spans="1:35" ht="15.7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</row>
    <row r="269" spans="1:35" ht="15.7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</row>
    <row r="270" spans="1:35" ht="15.7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</row>
    <row r="271" spans="1:35" ht="15.7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</row>
    <row r="272" spans="1:35" ht="15.7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</row>
    <row r="273" spans="1:35" ht="15.7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</row>
    <row r="274" spans="1:35" ht="15.7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</row>
    <row r="275" spans="1:35" ht="15.7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</row>
    <row r="276" spans="1:35" ht="15.7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</row>
    <row r="277" spans="1:35" ht="15.7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</row>
    <row r="278" spans="1:35" ht="15.7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</row>
    <row r="279" spans="1:35" ht="15.7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</row>
    <row r="280" spans="1:35" ht="15.7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</row>
    <row r="281" spans="1:35" ht="15.7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</row>
    <row r="282" spans="1:35" ht="15.7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</row>
    <row r="283" spans="1:35" ht="15.7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</row>
    <row r="284" spans="1:35" ht="15.7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</row>
    <row r="285" spans="1:35" ht="15.7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</row>
    <row r="286" spans="1:35" ht="15.7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</row>
    <row r="287" spans="1:35" ht="15.7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</row>
    <row r="288" spans="1:35" ht="15.7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</row>
    <row r="289" spans="1:35" ht="15.7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</row>
    <row r="290" spans="1:35" ht="15.7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</row>
    <row r="291" spans="1:35" ht="15.7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</row>
    <row r="292" spans="1:35" ht="15.7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</row>
    <row r="293" spans="1:35" ht="15.7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</row>
    <row r="294" spans="1:35" ht="15.7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</row>
    <row r="295" spans="1:35" ht="15.7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</row>
    <row r="296" spans="1:35" ht="15.7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</row>
    <row r="297" spans="1:35" ht="15.7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</row>
    <row r="298" spans="1:35" ht="15.7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</row>
    <row r="299" spans="1:35" ht="15.7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</row>
    <row r="300" spans="1:35" ht="15.7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</row>
    <row r="301" spans="1:35" ht="15.7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</row>
    <row r="302" spans="1:35" ht="15.7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</row>
    <row r="303" spans="1:35" ht="15.7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</row>
    <row r="304" spans="1:35" ht="15.7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</row>
    <row r="305" spans="1:35" ht="15.7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</row>
    <row r="306" spans="1:35" ht="15.7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</row>
    <row r="307" spans="1:35" ht="15.7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</row>
    <row r="308" spans="1:35" ht="15.7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</row>
    <row r="309" spans="1:35" ht="15.7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</row>
    <row r="310" spans="1:35" ht="15.7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</row>
    <row r="311" spans="1:35" ht="15.7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</row>
    <row r="312" spans="1:35" ht="15.7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</row>
    <row r="313" spans="1:35" ht="15.7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</row>
    <row r="314" spans="1:35" ht="15.7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</row>
    <row r="315" spans="1:35" ht="15.7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</row>
    <row r="316" spans="1:35" ht="15.7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</row>
    <row r="317" spans="1:35" ht="15.7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</row>
    <row r="318" spans="1:35" ht="15.7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</row>
    <row r="319" spans="1:35" ht="15.7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</row>
    <row r="320" spans="1:35" ht="15.7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</row>
    <row r="321" spans="1:35" ht="15.7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</row>
    <row r="322" spans="1:35" ht="15.7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</row>
    <row r="323" spans="1:35" ht="15.7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</row>
    <row r="324" spans="1:35" ht="15.7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</row>
    <row r="325" spans="1:35" ht="15.7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</row>
    <row r="326" spans="1:35" ht="15.7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</row>
    <row r="327" spans="1:35" ht="15.7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</row>
    <row r="328" spans="1:35" ht="15.7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</row>
    <row r="329" spans="1:35" ht="15.7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</row>
    <row r="330" spans="1:35" ht="15.7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</row>
    <row r="331" spans="1:35" ht="15.7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</row>
    <row r="332" spans="1:35" ht="15.7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</row>
    <row r="333" spans="1:35" ht="15.7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</row>
    <row r="334" spans="1:35" ht="15.7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</row>
    <row r="335" spans="1:35" ht="15.7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</row>
    <row r="336" spans="1:35" ht="15.7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</row>
    <row r="337" spans="1:35" ht="15.7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</row>
    <row r="338" spans="1:35" ht="15.7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</row>
    <row r="339" spans="1:35" ht="15.7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</row>
    <row r="340" spans="1:35" ht="15.7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</row>
    <row r="341" spans="1:35" ht="15.7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</row>
    <row r="342" spans="1:35" ht="15.7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</row>
    <row r="343" spans="1:35" ht="15.7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</row>
    <row r="344" spans="1:35" ht="15.7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</row>
    <row r="345" spans="1:35" ht="15.7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</row>
    <row r="346" spans="1:35" ht="15.7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</row>
    <row r="347" spans="1:35" ht="15.7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</row>
    <row r="348" spans="1:35" ht="15.7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</row>
    <row r="349" spans="1:35" ht="15.7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</row>
    <row r="350" spans="1:35" ht="15.7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</row>
    <row r="351" spans="1:35" ht="15.7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</row>
    <row r="352" spans="1:35" ht="15.7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</row>
    <row r="353" spans="1:35" ht="15.7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</row>
    <row r="354" spans="1:35" ht="15.7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</row>
    <row r="355" spans="1:35" ht="15.7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</row>
    <row r="356" spans="1:35" ht="15.7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</row>
    <row r="357" spans="1:35" ht="15.7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</row>
    <row r="358" spans="1:35" ht="15.7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</row>
    <row r="359" spans="1:35" ht="15.7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</row>
    <row r="360" spans="1:35" ht="15.7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</row>
    <row r="361" spans="1:35" ht="15.7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</row>
    <row r="362" spans="1:35" ht="15.7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</row>
    <row r="363" spans="1:35" ht="15.7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</row>
    <row r="364" spans="1:35" ht="15.7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</row>
    <row r="365" spans="1:35" ht="15.7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</row>
    <row r="366" spans="1:35" ht="15.7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</row>
    <row r="367" spans="1:35" ht="15.7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</row>
    <row r="368" spans="1:35" ht="15.7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</row>
    <row r="369" spans="1:35" ht="15.7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1:35" ht="15.7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1:35" ht="15.7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1:35" ht="15.7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1:35" ht="15.7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1:35" ht="15.7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1:35" ht="15.7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1:35" ht="15.7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1:35" ht="15.7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1:35" ht="15.7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1:35" ht="15.7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1:35" ht="15.7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1:35" ht="15.7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1:35" ht="15.7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1:35" ht="15.7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1:35" ht="15.7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1:35" ht="15.7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1:35" ht="15.7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1:35" ht="15.7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1:35" ht="15.7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1:35" ht="15.7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1:35" ht="15.7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1:35" ht="15.7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1:35" ht="15.7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1:35" ht="15.7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1:35" ht="15.7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1:35" ht="15.7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1:35" ht="15.7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1:35" ht="15.7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1:35" ht="15.7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1:35" ht="15.7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1:35" ht="15.7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1:35" ht="15.7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1:35" ht="15.7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1:35" ht="15.7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1:35" ht="15.7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1:35" ht="15.7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1:35" ht="15.7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1:35" ht="15.7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1:35" ht="15.7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1:35" ht="15.7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1:35" ht="15.7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1:35" ht="15.7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1:35" ht="15.7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1:35" ht="15.7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1:35" ht="15.7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1:35" ht="15.7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1:35" ht="15.7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1:35" ht="15.7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1:35" ht="15.7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1:35" ht="15.7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1:35" ht="15.7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1:35" ht="15.7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1:35" ht="15.7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1:35" ht="15.7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1:35" ht="15.7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1:35" ht="15.7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1:35" ht="15.7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1:35" ht="15.7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1:35" ht="15.7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1:35" ht="15.7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1:35" ht="15.7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1:35" ht="15.7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1:35" ht="15.7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1:35" ht="15.7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1:35" ht="15.7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1:35" ht="15.7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1:35" ht="15.7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1:35" ht="15.7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1:35" ht="15.7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1:35" ht="15.7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1:35" ht="15.7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1:35" ht="15.7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1:35" ht="15.7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1:35" ht="15.7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1:35" ht="15.7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1:35" ht="15.7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1:35" ht="15.7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1:35" ht="15.7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1:35" ht="15.7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1:35" ht="15.7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1:35" ht="15.7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1:35" ht="15.7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1:35" ht="15.7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1:35" ht="15.7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1:35" ht="15.7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1:35" ht="15.7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1:35" ht="15.7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1:35" ht="15.7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1:35" ht="15.7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1:35" ht="15.7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1:35" ht="15.7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1:35" ht="15.7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1:35" ht="15.7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1:35" ht="15.7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1:35" ht="15.7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1:35" ht="15.7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1:35" ht="15.7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1:35" ht="15.7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1:35" ht="15.7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1:35" ht="15.7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1:35" ht="15.7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1:35" ht="15.7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1:35" ht="15.7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1:35" ht="15.7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1:35" ht="15.7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1:35" ht="15.7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1:35" ht="15.7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1:35" ht="15.7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1:35" ht="15.7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  <row r="479" spans="1:35" ht="15.7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</row>
    <row r="480" spans="1:35" ht="15.7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</row>
    <row r="481" spans="1:35" ht="15.7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</row>
    <row r="482" spans="1:35" ht="15.7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</row>
    <row r="483" spans="1:35" ht="15.7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</row>
    <row r="484" spans="1:35" ht="15.7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</row>
    <row r="485" spans="1:35" ht="15.7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</row>
    <row r="486" spans="1:35" ht="15.7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</row>
    <row r="487" spans="1:35" ht="15.7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</row>
    <row r="488" spans="1:35" ht="15.7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</row>
    <row r="489" spans="1:35" ht="15.7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</row>
    <row r="490" spans="1:35" ht="15.7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</row>
    <row r="491" spans="1:35" ht="15.7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</row>
    <row r="492" spans="1:35" ht="15.7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</row>
    <row r="493" spans="1:35" ht="15.7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</row>
    <row r="494" spans="1:35" ht="15.7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</row>
    <row r="495" spans="1:35" ht="15.7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  <c r="AH495" s="10"/>
      <c r="AI495" s="10"/>
    </row>
    <row r="496" spans="1:35" ht="15.7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  <c r="AH496" s="10"/>
      <c r="AI496" s="10"/>
    </row>
    <row r="497" spans="1:35" ht="15.7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  <c r="AH497" s="10"/>
      <c r="AI497" s="10"/>
    </row>
    <row r="498" spans="1:35" ht="15.7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  <c r="AH498" s="10"/>
      <c r="AI498" s="10"/>
    </row>
    <row r="499" spans="1:35" ht="15.7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  <c r="AH499" s="10"/>
      <c r="AI499" s="10"/>
    </row>
    <row r="500" spans="1:35" ht="15.7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  <c r="AH500" s="10"/>
      <c r="AI500" s="10"/>
    </row>
    <row r="501" spans="1:35" ht="15.7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  <c r="AH501" s="10"/>
      <c r="AI501" s="10"/>
    </row>
    <row r="502" spans="1:35" ht="15.7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  <c r="AH502" s="10"/>
      <c r="AI502" s="10"/>
    </row>
    <row r="503" spans="1:35" ht="15.7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  <c r="AH503" s="10"/>
      <c r="AI503" s="10"/>
    </row>
    <row r="504" spans="1:35" ht="15.7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  <c r="AH504" s="10"/>
      <c r="AI504" s="10"/>
    </row>
    <row r="505" spans="1:35" ht="15.7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  <c r="AH505" s="10"/>
      <c r="AI505" s="10"/>
    </row>
    <row r="506" spans="1:35" ht="15.7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  <c r="AH506" s="10"/>
      <c r="AI506" s="10"/>
    </row>
    <row r="507" spans="1:35" ht="15.7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  <c r="AH507" s="10"/>
      <c r="AI507" s="10"/>
    </row>
    <row r="508" spans="1:35" ht="15.7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  <c r="AH508" s="10"/>
      <c r="AI508" s="10"/>
    </row>
    <row r="509" spans="1:35" ht="15.7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  <c r="AH509" s="10"/>
      <c r="AI509" s="10"/>
    </row>
    <row r="510" spans="1:35" ht="15.7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  <c r="AH510" s="10"/>
      <c r="AI510" s="10"/>
    </row>
    <row r="511" spans="1:35" ht="15.7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  <c r="AH511" s="10"/>
      <c r="AI511" s="10"/>
    </row>
    <row r="512" spans="1:35" ht="15.7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  <c r="AH512" s="10"/>
      <c r="AI512" s="10"/>
    </row>
    <row r="513" spans="1:35" ht="15.7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  <c r="AH513" s="10"/>
      <c r="AI513" s="10"/>
    </row>
    <row r="514" spans="1:35" ht="15.7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  <c r="AH514" s="10"/>
      <c r="AI514" s="10"/>
    </row>
    <row r="515" spans="1:35" ht="15.7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  <c r="AH515" s="10"/>
      <c r="AI515" s="10"/>
    </row>
    <row r="516" spans="1:35" ht="15.7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  <c r="AH516" s="10"/>
      <c r="AI516" s="10"/>
    </row>
    <row r="517" spans="1:35" ht="15.7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  <c r="AH517" s="10"/>
      <c r="AI517" s="10"/>
    </row>
    <row r="518" spans="1:35" ht="15.7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  <c r="AH518" s="10"/>
      <c r="AI518" s="10"/>
    </row>
    <row r="519" spans="1:35" ht="15.7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  <c r="AH519" s="10"/>
      <c r="AI519" s="10"/>
    </row>
    <row r="520" spans="1:35" ht="15.7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  <c r="AH520" s="10"/>
      <c r="AI520" s="10"/>
    </row>
    <row r="521" spans="1:35" ht="15.7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  <c r="AH521" s="10"/>
      <c r="AI521" s="10"/>
    </row>
    <row r="522" spans="1:35" ht="15.7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  <c r="AH522" s="10"/>
      <c r="AI522" s="10"/>
    </row>
    <row r="523" spans="1:35" ht="15.7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  <c r="AH523" s="10"/>
      <c r="AI523" s="10"/>
    </row>
    <row r="524" spans="1:35" ht="15.7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  <c r="AH524" s="10"/>
      <c r="AI524" s="10"/>
    </row>
    <row r="525" spans="1:35" ht="15.7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  <c r="AH525" s="10"/>
      <c r="AI525" s="10"/>
    </row>
    <row r="526" spans="1:35" ht="15.7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  <c r="AH526" s="10"/>
      <c r="AI526" s="10"/>
    </row>
    <row r="527" spans="1:35" ht="15.7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  <c r="AH527" s="10"/>
      <c r="AI527" s="10"/>
    </row>
    <row r="528" spans="1:35" ht="15.7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  <c r="AH528" s="10"/>
      <c r="AI528" s="10"/>
    </row>
    <row r="529" spans="1:35" ht="15.7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  <c r="AH529" s="10"/>
      <c r="AI529" s="10"/>
    </row>
    <row r="530" spans="1:35" ht="15.7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  <c r="AH530" s="10"/>
      <c r="AI530" s="10"/>
    </row>
    <row r="531" spans="1:35" ht="15.7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  <c r="AH531" s="10"/>
      <c r="AI531" s="10"/>
    </row>
    <row r="532" spans="1:35" ht="15.7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  <c r="AH532" s="10"/>
      <c r="AI532" s="10"/>
    </row>
    <row r="533" spans="1:35" ht="15.7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  <c r="AH533" s="10"/>
      <c r="AI533" s="10"/>
    </row>
    <row r="534" spans="1:35" ht="15.7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  <c r="AH534" s="10"/>
      <c r="AI534" s="10"/>
    </row>
    <row r="535" spans="1:35" ht="15.7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  <c r="AH535" s="10"/>
      <c r="AI535" s="10"/>
    </row>
    <row r="536" spans="1:35" ht="15.7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  <c r="AH536" s="10"/>
      <c r="AI536" s="10"/>
    </row>
    <row r="537" spans="1:35" ht="15.7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  <c r="AH537" s="10"/>
      <c r="AI537" s="10"/>
    </row>
    <row r="538" spans="1:35" ht="15.7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  <c r="AH538" s="10"/>
      <c r="AI538" s="10"/>
    </row>
    <row r="539" spans="1:35" ht="15.7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  <c r="AH539" s="10"/>
      <c r="AI539" s="10"/>
    </row>
    <row r="540" spans="1:35" ht="15.7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  <c r="AH540" s="10"/>
      <c r="AI540" s="10"/>
    </row>
    <row r="541" spans="1:35" ht="15.7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  <c r="AH541" s="10"/>
      <c r="AI541" s="10"/>
    </row>
    <row r="542" spans="1:35" ht="15.7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  <c r="AH542" s="10"/>
      <c r="AI542" s="10"/>
    </row>
    <row r="543" spans="1:35" ht="15.7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  <c r="AH543" s="10"/>
      <c r="AI543" s="10"/>
    </row>
    <row r="544" spans="1:35" ht="15.7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  <c r="AH544" s="10"/>
      <c r="AI544" s="10"/>
    </row>
    <row r="545" spans="1:35" ht="15.7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  <c r="AH545" s="10"/>
      <c r="AI545" s="10"/>
    </row>
    <row r="546" spans="1:35" ht="15.7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  <c r="AH546" s="10"/>
      <c r="AI546" s="10"/>
    </row>
    <row r="547" spans="1:35" ht="15.7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  <c r="AH547" s="10"/>
      <c r="AI547" s="10"/>
    </row>
    <row r="548" spans="1:35" ht="15.7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  <c r="AH548" s="10"/>
      <c r="AI548" s="10"/>
    </row>
    <row r="549" spans="1:35" ht="15.7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  <c r="AH549" s="10"/>
      <c r="AI549" s="10"/>
    </row>
    <row r="550" spans="1:35" ht="15.7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  <c r="AH550" s="10"/>
      <c r="AI550" s="10"/>
    </row>
    <row r="551" spans="1:35" ht="15.7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  <c r="AH551" s="10"/>
      <c r="AI551" s="10"/>
    </row>
    <row r="552" spans="1:35" ht="15.7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  <c r="AH552" s="10"/>
      <c r="AI552" s="10"/>
    </row>
    <row r="553" spans="1:35" ht="15.7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  <c r="AH553" s="10"/>
      <c r="AI553" s="10"/>
    </row>
    <row r="554" spans="1:35" ht="15.7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  <c r="AH554" s="10"/>
      <c r="AI554" s="10"/>
    </row>
    <row r="555" spans="1:35" ht="15.7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  <c r="AH555" s="10"/>
      <c r="AI555" s="10"/>
    </row>
    <row r="556" spans="1:35" ht="15.7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  <c r="AH556" s="10"/>
      <c r="AI556" s="10"/>
    </row>
    <row r="557" spans="1:35" ht="15.7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  <c r="AH557" s="10"/>
      <c r="AI557" s="10"/>
    </row>
    <row r="558" spans="1:35" ht="15.7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  <c r="AH558" s="10"/>
      <c r="AI558" s="10"/>
    </row>
    <row r="559" spans="1:35" ht="15.7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  <c r="AH559" s="10"/>
      <c r="AI559" s="10"/>
    </row>
    <row r="560" spans="1:35" ht="15.7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  <c r="AH560" s="10"/>
      <c r="AI560" s="10"/>
    </row>
    <row r="561" spans="1:35" ht="15.7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  <c r="AH561" s="10"/>
      <c r="AI561" s="10"/>
    </row>
    <row r="562" spans="1:35" ht="15.7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  <c r="AH562" s="10"/>
      <c r="AI562" s="10"/>
    </row>
    <row r="563" spans="1:35" ht="15.7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  <c r="AH563" s="10"/>
      <c r="AI563" s="10"/>
    </row>
    <row r="564" spans="1:35" ht="15.7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  <c r="AH564" s="10"/>
      <c r="AI564" s="10"/>
    </row>
    <row r="565" spans="1:35" ht="15.7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  <c r="AH565" s="10"/>
      <c r="AI565" s="10"/>
    </row>
    <row r="566" spans="1:35" ht="15.7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  <c r="AH566" s="10"/>
      <c r="AI566" s="10"/>
    </row>
    <row r="567" spans="1:35" ht="15.7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  <c r="AH567" s="10"/>
      <c r="AI567" s="10"/>
    </row>
    <row r="568" spans="1:35" ht="15.7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  <c r="AH568" s="10"/>
      <c r="AI568" s="10"/>
    </row>
    <row r="569" spans="1:35" ht="15.7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  <c r="AH569" s="10"/>
      <c r="AI569" s="10"/>
    </row>
    <row r="570" spans="1:35" ht="15.7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  <c r="AH570" s="10"/>
      <c r="AI570" s="10"/>
    </row>
    <row r="571" spans="1:35" ht="15.7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  <c r="AH571" s="10"/>
      <c r="AI571" s="10"/>
    </row>
    <row r="572" spans="1:35" ht="15.7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  <c r="AH572" s="10"/>
      <c r="AI572" s="10"/>
    </row>
    <row r="573" spans="1:35" ht="15.7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  <c r="AH573" s="10"/>
      <c r="AI573" s="10"/>
    </row>
    <row r="574" spans="1:35" ht="15.7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  <c r="AH574" s="10"/>
      <c r="AI574" s="10"/>
    </row>
    <row r="575" spans="1:35" ht="15.7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  <c r="AH575" s="10"/>
      <c r="AI575" s="10"/>
    </row>
    <row r="576" spans="1:35" ht="15.7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  <c r="AH576" s="10"/>
      <c r="AI576" s="10"/>
    </row>
    <row r="577" spans="1:35" ht="15.7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  <c r="AH577" s="10"/>
      <c r="AI577" s="10"/>
    </row>
    <row r="578" spans="1:35" ht="15.7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  <c r="AH578" s="10"/>
      <c r="AI578" s="10"/>
    </row>
    <row r="579" spans="1:35" ht="15.7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  <c r="AH579" s="10"/>
      <c r="AI579" s="10"/>
    </row>
    <row r="580" spans="1:35" ht="15.7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  <c r="AH580" s="10"/>
      <c r="AI580" s="10"/>
    </row>
    <row r="581" spans="1:35" ht="15.7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  <c r="AH581" s="10"/>
      <c r="AI581" s="10"/>
    </row>
    <row r="582" spans="1:35" ht="15.7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  <c r="AH582" s="10"/>
      <c r="AI582" s="10"/>
    </row>
    <row r="583" spans="1:35" ht="15.7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  <c r="AH583" s="10"/>
      <c r="AI583" s="10"/>
    </row>
    <row r="584" spans="1:35" ht="15.7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  <c r="AH584" s="10"/>
      <c r="AI584" s="10"/>
    </row>
    <row r="585" spans="1:35" ht="15.7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  <c r="AH585" s="10"/>
      <c r="AI585" s="10"/>
    </row>
    <row r="586" spans="1:35" ht="15.7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  <c r="AH586" s="10"/>
      <c r="AI586" s="10"/>
    </row>
    <row r="587" spans="1:35" ht="15.7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  <c r="AH587" s="10"/>
      <c r="AI587" s="10"/>
    </row>
    <row r="588" spans="1:35" ht="15.7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  <c r="AH588" s="10"/>
      <c r="AI588" s="10"/>
    </row>
    <row r="589" spans="1:35" ht="15.7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  <c r="AH589" s="10"/>
      <c r="AI589" s="10"/>
    </row>
    <row r="590" spans="1:35" ht="15.7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  <c r="AH590" s="10"/>
      <c r="AI590" s="10"/>
    </row>
    <row r="591" spans="1:35" ht="15.7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  <c r="AH591" s="10"/>
      <c r="AI591" s="10"/>
    </row>
    <row r="592" spans="1:35" ht="15.7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  <c r="AH592" s="10"/>
      <c r="AI592" s="10"/>
    </row>
    <row r="593" spans="1:35" ht="15.7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  <c r="AH593" s="10"/>
      <c r="AI593" s="10"/>
    </row>
    <row r="594" spans="1:35" ht="15.7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  <c r="AH594" s="10"/>
      <c r="AI594" s="10"/>
    </row>
    <row r="595" spans="1:35" ht="15.7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  <c r="AH595" s="10"/>
      <c r="AI595" s="10"/>
    </row>
    <row r="596" spans="1:35" ht="15.7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  <c r="AH596" s="10"/>
      <c r="AI596" s="10"/>
    </row>
    <row r="597" spans="1:35" ht="15.7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  <c r="AH597" s="10"/>
      <c r="AI597" s="10"/>
    </row>
    <row r="598" spans="1:35" ht="15.7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  <c r="AH598" s="10"/>
      <c r="AI598" s="10"/>
    </row>
    <row r="599" spans="1:35" ht="15.7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  <c r="AH599" s="10"/>
      <c r="AI599" s="10"/>
    </row>
    <row r="600" spans="1:35" ht="15.7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  <c r="AH600" s="10"/>
      <c r="AI600" s="10"/>
    </row>
    <row r="601" spans="1:35" ht="15.7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  <c r="AH601" s="10"/>
      <c r="AI601" s="10"/>
    </row>
    <row r="602" spans="1:35" ht="15.7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  <c r="AH602" s="10"/>
      <c r="AI602" s="10"/>
    </row>
    <row r="603" spans="1:35" ht="15.7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  <c r="AH603" s="10"/>
      <c r="AI603" s="10"/>
    </row>
    <row r="604" spans="1:35" ht="15.7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  <c r="AH604" s="10"/>
      <c r="AI604" s="10"/>
    </row>
    <row r="605" spans="1:35" ht="15.7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  <c r="AH605" s="10"/>
      <c r="AI605" s="10"/>
    </row>
    <row r="606" spans="1:35" ht="15.7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  <c r="AH606" s="10"/>
      <c r="AI606" s="10"/>
    </row>
    <row r="607" spans="1:35" ht="15.7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  <c r="AH607" s="10"/>
      <c r="AI607" s="10"/>
    </row>
    <row r="608" spans="1:35" ht="15.7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  <c r="AH608" s="10"/>
      <c r="AI608" s="10"/>
    </row>
    <row r="609" spans="1:35" ht="15.7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  <c r="AH609" s="10"/>
      <c r="AI609" s="10"/>
    </row>
    <row r="610" spans="1:35" ht="15.7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  <c r="AH610" s="10"/>
      <c r="AI610" s="10"/>
    </row>
    <row r="611" spans="1:35" ht="15.7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  <c r="AH611" s="10"/>
      <c r="AI611" s="10"/>
    </row>
    <row r="612" spans="1:35" ht="15.7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  <c r="AH612" s="10"/>
      <c r="AI612" s="10"/>
    </row>
    <row r="613" spans="1:35" ht="15.7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  <c r="AH613" s="10"/>
      <c r="AI613" s="10"/>
    </row>
    <row r="614" spans="1:35" ht="15.7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  <c r="AH614" s="10"/>
      <c r="AI614" s="10"/>
    </row>
    <row r="615" spans="1:35" ht="15.7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  <c r="AH615" s="10"/>
      <c r="AI615" s="10"/>
    </row>
    <row r="616" spans="1:35" ht="15.7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  <c r="AH616" s="10"/>
      <c r="AI616" s="10"/>
    </row>
    <row r="617" spans="1:35" ht="15.7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  <c r="AH617" s="10"/>
      <c r="AI617" s="10"/>
    </row>
    <row r="618" spans="1:35" ht="15.7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  <c r="AH618" s="10"/>
      <c r="AI618" s="10"/>
    </row>
    <row r="619" spans="1:35" ht="15.7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  <c r="AH619" s="10"/>
      <c r="AI619" s="10"/>
    </row>
    <row r="620" spans="1:35" ht="15.7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  <c r="AH620" s="10"/>
      <c r="AI620" s="10"/>
    </row>
    <row r="621" spans="1:35" ht="15.7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  <c r="AH621" s="10"/>
      <c r="AI621" s="10"/>
    </row>
    <row r="622" spans="1:35" ht="15.7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  <c r="AH622" s="10"/>
      <c r="AI622" s="10"/>
    </row>
    <row r="623" spans="1:35" ht="15.7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  <c r="AH623" s="10"/>
      <c r="AI623" s="10"/>
    </row>
    <row r="624" spans="1:35" ht="15.7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  <c r="AH624" s="10"/>
      <c r="AI624" s="10"/>
    </row>
    <row r="625" spans="1:35" ht="15.7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  <c r="AH625" s="10"/>
      <c r="AI625" s="10"/>
    </row>
    <row r="626" spans="1:35" ht="15.7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  <c r="AH626" s="10"/>
      <c r="AI626" s="10"/>
    </row>
    <row r="627" spans="1:35" ht="15.7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  <c r="AH627" s="10"/>
      <c r="AI627" s="10"/>
    </row>
    <row r="628" spans="1:35" ht="15.7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  <c r="AH628" s="10"/>
      <c r="AI628" s="10"/>
    </row>
    <row r="629" spans="1:35" ht="15.7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  <c r="AH629" s="10"/>
      <c r="AI629" s="10"/>
    </row>
    <row r="630" spans="1:35" ht="15.7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  <c r="AH630" s="10"/>
      <c r="AI630" s="10"/>
    </row>
    <row r="631" spans="1:35" ht="15.7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  <c r="AH631" s="10"/>
      <c r="AI631" s="10"/>
    </row>
    <row r="632" spans="1:35" ht="15.7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  <c r="AH632" s="10"/>
      <c r="AI632" s="10"/>
    </row>
    <row r="633" spans="1:35" ht="15.7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  <c r="AH633" s="10"/>
      <c r="AI633" s="10"/>
    </row>
    <row r="634" spans="1:35" ht="15.7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  <c r="AH634" s="10"/>
      <c r="AI634" s="10"/>
    </row>
    <row r="635" spans="1:35" ht="15.7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  <c r="AH635" s="10"/>
      <c r="AI635" s="10"/>
    </row>
    <row r="636" spans="1:35" ht="15.7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  <c r="AH636" s="10"/>
      <c r="AI636" s="10"/>
    </row>
    <row r="637" spans="1:35" ht="15.7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  <c r="AH637" s="10"/>
      <c r="AI637" s="10"/>
    </row>
    <row r="638" spans="1:35" ht="15.7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  <c r="AH638" s="10"/>
      <c r="AI638" s="10"/>
    </row>
    <row r="639" spans="1:35" ht="15.7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  <c r="AH639" s="10"/>
      <c r="AI639" s="10"/>
    </row>
    <row r="640" spans="1:35" ht="15.7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  <c r="AH640" s="10"/>
      <c r="AI640" s="10"/>
    </row>
    <row r="641" spans="1:35" ht="15.7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  <c r="AH641" s="10"/>
      <c r="AI641" s="10"/>
    </row>
    <row r="642" spans="1:35" ht="15.7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  <c r="AH642" s="10"/>
      <c r="AI642" s="10"/>
    </row>
    <row r="643" spans="1:35" ht="15.7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  <c r="AH643" s="10"/>
      <c r="AI643" s="10"/>
    </row>
    <row r="644" spans="1:35" ht="15.7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  <c r="AH644" s="10"/>
      <c r="AI644" s="10"/>
    </row>
    <row r="645" spans="1:35" ht="15.7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  <c r="AH645" s="10"/>
      <c r="AI645" s="10"/>
    </row>
    <row r="646" spans="1:35" ht="15.7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  <c r="AH646" s="10"/>
      <c r="AI646" s="10"/>
    </row>
    <row r="647" spans="1:35" ht="15.7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  <c r="AH647" s="10"/>
      <c r="AI647" s="10"/>
    </row>
    <row r="648" spans="1:35" ht="15.7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  <c r="AH648" s="10"/>
      <c r="AI648" s="10"/>
    </row>
    <row r="649" spans="1:35" ht="15.7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  <c r="AH649" s="10"/>
      <c r="AI649" s="10"/>
    </row>
    <row r="650" spans="1:35" ht="15.7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  <c r="AH650" s="10"/>
      <c r="AI650" s="10"/>
    </row>
    <row r="651" spans="1:35" ht="15.7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  <c r="AH651" s="10"/>
      <c r="AI651" s="10"/>
    </row>
    <row r="652" spans="1:35" ht="15.7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  <c r="AH652" s="10"/>
      <c r="AI652" s="10"/>
    </row>
    <row r="653" spans="1:35" ht="15.7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  <c r="AH653" s="10"/>
      <c r="AI653" s="10"/>
    </row>
    <row r="654" spans="1:35" ht="15.7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  <c r="AH654" s="10"/>
      <c r="AI654" s="10"/>
    </row>
    <row r="655" spans="1:35" ht="15.7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  <c r="AH655" s="10"/>
      <c r="AI655" s="10"/>
    </row>
    <row r="656" spans="1:35" ht="15.7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  <c r="AH656" s="10"/>
      <c r="AI656" s="10"/>
    </row>
    <row r="657" spans="1:35" ht="15.7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  <c r="AH657" s="10"/>
      <c r="AI657" s="10"/>
    </row>
    <row r="658" spans="1:35" ht="15.7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  <c r="AH658" s="10"/>
      <c r="AI658" s="10"/>
    </row>
    <row r="659" spans="1:35" ht="15.7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  <c r="AH659" s="10"/>
      <c r="AI659" s="10"/>
    </row>
    <row r="660" spans="1:35" ht="15.7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  <c r="AH660" s="10"/>
      <c r="AI660" s="10"/>
    </row>
    <row r="661" spans="1:35" ht="15.7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  <c r="AH661" s="10"/>
      <c r="AI661" s="10"/>
    </row>
    <row r="662" spans="1:35" ht="15.7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  <c r="AH662" s="10"/>
      <c r="AI662" s="10"/>
    </row>
    <row r="663" spans="1:35" ht="15.7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  <c r="AH663" s="10"/>
      <c r="AI663" s="10"/>
    </row>
    <row r="664" spans="1:35" ht="15.7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  <c r="AH664" s="10"/>
      <c r="AI664" s="10"/>
    </row>
    <row r="665" spans="1:35" ht="15.7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  <c r="AH665" s="10"/>
      <c r="AI665" s="10"/>
    </row>
    <row r="666" spans="1:35" ht="15.7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  <c r="AH666" s="10"/>
      <c r="AI666" s="10"/>
    </row>
    <row r="667" spans="1:35" ht="15.7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  <c r="AH667" s="10"/>
      <c r="AI667" s="10"/>
    </row>
    <row r="668" spans="1:35" ht="15.7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  <c r="AH668" s="10"/>
      <c r="AI668" s="10"/>
    </row>
    <row r="669" spans="1:35" ht="15.7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  <c r="AH669" s="10"/>
      <c r="AI669" s="10"/>
    </row>
    <row r="670" spans="1:35" ht="15.7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  <c r="AH670" s="10"/>
      <c r="AI670" s="10"/>
    </row>
    <row r="671" spans="1:35" ht="15.7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  <c r="AH671" s="10"/>
      <c r="AI671" s="10"/>
    </row>
    <row r="672" spans="1:35" ht="15.7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  <c r="AH672" s="10"/>
      <c r="AI672" s="10"/>
    </row>
    <row r="673" spans="1:35" ht="15.7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  <c r="AH673" s="10"/>
      <c r="AI673" s="10"/>
    </row>
    <row r="674" spans="1:35" ht="15.7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  <c r="AH674" s="10"/>
      <c r="AI674" s="10"/>
    </row>
    <row r="675" spans="1:35" ht="15.7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  <c r="AH675" s="10"/>
      <c r="AI675" s="10"/>
    </row>
    <row r="676" spans="1:35" ht="15.7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  <c r="AH676" s="10"/>
      <c r="AI676" s="10"/>
    </row>
    <row r="677" spans="1:35" ht="15.7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  <c r="AH677" s="10"/>
      <c r="AI677" s="10"/>
    </row>
    <row r="678" spans="1:35" ht="15.7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  <c r="AH678" s="10"/>
      <c r="AI678" s="10"/>
    </row>
    <row r="679" spans="1:35" ht="15.7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  <c r="AH679" s="10"/>
      <c r="AI679" s="10"/>
    </row>
    <row r="680" spans="1:35" ht="15.7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  <c r="AH680" s="10"/>
      <c r="AI680" s="10"/>
    </row>
    <row r="681" spans="1:35" ht="15.7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  <c r="AH681" s="10"/>
      <c r="AI681" s="10"/>
    </row>
    <row r="682" spans="1:35" ht="15.7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  <c r="AH682" s="10"/>
      <c r="AI682" s="10"/>
    </row>
    <row r="683" spans="1:35" ht="15.7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  <c r="AH683" s="10"/>
      <c r="AI683" s="10"/>
    </row>
    <row r="684" spans="1:35" ht="15.7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  <c r="AH684" s="10"/>
      <c r="AI684" s="10"/>
    </row>
    <row r="685" spans="1:35" ht="15.7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  <c r="AH685" s="10"/>
      <c r="AI685" s="10"/>
    </row>
    <row r="686" spans="1:35" ht="15.7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  <c r="AH686" s="10"/>
      <c r="AI686" s="10"/>
    </row>
    <row r="687" spans="1:35" ht="15.7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  <c r="AH687" s="10"/>
      <c r="AI687" s="10"/>
    </row>
    <row r="688" spans="1:35" ht="15.7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  <c r="AH688" s="10"/>
      <c r="AI688" s="10"/>
    </row>
    <row r="689" spans="1:35" ht="15.7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  <c r="AH689" s="10"/>
      <c r="AI689" s="10"/>
    </row>
    <row r="690" spans="1:35" ht="15.7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  <c r="AH690" s="10"/>
      <c r="AI690" s="10"/>
    </row>
    <row r="691" spans="1:35" ht="15.7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  <c r="AH691" s="10"/>
      <c r="AI691" s="10"/>
    </row>
    <row r="692" spans="1:35" ht="15.7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  <c r="AH692" s="10"/>
      <c r="AI692" s="10"/>
    </row>
    <row r="693" spans="1:35" ht="15.7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  <c r="AH693" s="10"/>
      <c r="AI693" s="10"/>
    </row>
    <row r="694" spans="1:35" ht="15.7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  <c r="AH694" s="10"/>
      <c r="AI694" s="10"/>
    </row>
    <row r="695" spans="1:35" ht="15.7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  <c r="AH695" s="10"/>
      <c r="AI695" s="10"/>
    </row>
    <row r="696" spans="1:35" ht="15.7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  <c r="AH696" s="10"/>
      <c r="AI696" s="10"/>
    </row>
    <row r="697" spans="1:35" ht="15.7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  <c r="AH697" s="10"/>
      <c r="AI697" s="10"/>
    </row>
    <row r="698" spans="1:35" ht="15.7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  <c r="AH698" s="10"/>
      <c r="AI698" s="10"/>
    </row>
    <row r="699" spans="1:35" ht="15.7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  <c r="AH699" s="10"/>
      <c r="AI699" s="10"/>
    </row>
    <row r="700" spans="1:35" ht="15.7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  <c r="AH700" s="10"/>
      <c r="AI700" s="10"/>
    </row>
    <row r="701" spans="1:35" ht="15.7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  <c r="AH701" s="10"/>
      <c r="AI701" s="10"/>
    </row>
    <row r="702" spans="1:35" ht="15.7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  <c r="AH702" s="10"/>
      <c r="AI702" s="10"/>
    </row>
    <row r="703" spans="1:35" ht="15.7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  <c r="AH703" s="10"/>
      <c r="AI703" s="10"/>
    </row>
    <row r="704" spans="1:35" ht="15.7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  <c r="AH704" s="10"/>
      <c r="AI704" s="10"/>
    </row>
    <row r="705" spans="1:35" ht="15.7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  <c r="AH705" s="10"/>
      <c r="AI705" s="10"/>
    </row>
    <row r="706" spans="1:35" ht="15.7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  <c r="AH706" s="10"/>
      <c r="AI706" s="10"/>
    </row>
    <row r="707" spans="1:35" ht="15.7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  <c r="AH707" s="10"/>
      <c r="AI707" s="10"/>
    </row>
    <row r="708" spans="1:35" ht="15.7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  <c r="AH708" s="10"/>
      <c r="AI708" s="10"/>
    </row>
    <row r="709" spans="1:35" ht="15.7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  <c r="AH709" s="10"/>
      <c r="AI709" s="10"/>
    </row>
    <row r="710" spans="1:35" ht="15.7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  <c r="AH710" s="10"/>
      <c r="AI710" s="10"/>
    </row>
    <row r="711" spans="1:35" ht="15.7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  <c r="AH711" s="10"/>
      <c r="AI711" s="10"/>
    </row>
    <row r="712" spans="1:35" ht="15.7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  <c r="AH712" s="10"/>
      <c r="AI712" s="10"/>
    </row>
    <row r="713" spans="1:35" ht="15.7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  <c r="AH713" s="10"/>
      <c r="AI713" s="10"/>
    </row>
    <row r="714" spans="1:35" ht="15.7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  <c r="AH714" s="10"/>
      <c r="AI714" s="10"/>
    </row>
    <row r="715" spans="1:35" ht="15.7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  <c r="AH715" s="10"/>
      <c r="AI715" s="10"/>
    </row>
    <row r="716" spans="1:35" ht="15.7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  <c r="AH716" s="10"/>
      <c r="AI716" s="10"/>
    </row>
    <row r="717" spans="1:35" ht="15.7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  <c r="AH717" s="10"/>
      <c r="AI717" s="10"/>
    </row>
    <row r="718" spans="1:35" ht="15.7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  <c r="AH718" s="10"/>
      <c r="AI718" s="10"/>
    </row>
    <row r="719" spans="1:35" ht="15.7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  <c r="AH719" s="10"/>
      <c r="AI719" s="10"/>
    </row>
    <row r="720" spans="1:35" ht="15.7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  <c r="AH720" s="10"/>
      <c r="AI720" s="10"/>
    </row>
    <row r="721" spans="1:35" ht="15.7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  <c r="AH721" s="10"/>
      <c r="AI721" s="10"/>
    </row>
    <row r="722" spans="1:35" ht="15.7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  <c r="AH722" s="10"/>
      <c r="AI722" s="10"/>
    </row>
    <row r="723" spans="1:35" ht="15.7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  <c r="AH723" s="10"/>
      <c r="AI723" s="10"/>
    </row>
    <row r="724" spans="1:35" ht="15.7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  <c r="AH724" s="10"/>
      <c r="AI724" s="10"/>
    </row>
    <row r="725" spans="1:35" ht="15.7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  <c r="AH725" s="10"/>
      <c r="AI725" s="10"/>
    </row>
    <row r="726" spans="1:35" ht="15.7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  <c r="AH726" s="10"/>
      <c r="AI726" s="10"/>
    </row>
    <row r="727" spans="1:35" ht="15.7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  <c r="AH727" s="10"/>
      <c r="AI727" s="10"/>
    </row>
    <row r="728" spans="1:35" ht="15.7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  <c r="AH728" s="10"/>
      <c r="AI728" s="10"/>
    </row>
    <row r="729" spans="1:35" ht="15.7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  <c r="AH729" s="10"/>
      <c r="AI729" s="10"/>
    </row>
    <row r="730" spans="1:35" ht="15.7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  <c r="AH730" s="10"/>
      <c r="AI730" s="10"/>
    </row>
    <row r="731" spans="1:35" ht="15.7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  <c r="AH731" s="10"/>
      <c r="AI731" s="10"/>
    </row>
    <row r="732" spans="1:35" ht="15.7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  <c r="AH732" s="10"/>
      <c r="AI732" s="10"/>
    </row>
    <row r="733" spans="1:35" ht="15.7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  <c r="AH733" s="10"/>
      <c r="AI733" s="10"/>
    </row>
    <row r="734" spans="1:35" ht="15.7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  <c r="AH734" s="10"/>
      <c r="AI734" s="10"/>
    </row>
    <row r="735" spans="1:35" ht="15.7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  <c r="AH735" s="10"/>
      <c r="AI735" s="10"/>
    </row>
    <row r="736" spans="1:35" ht="15.7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  <c r="AH736" s="10"/>
      <c r="AI736" s="10"/>
    </row>
    <row r="737" spans="1:35" ht="15.7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  <c r="AH737" s="10"/>
      <c r="AI737" s="10"/>
    </row>
    <row r="738" spans="1:35" ht="15.7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  <c r="AH738" s="10"/>
      <c r="AI738" s="10"/>
    </row>
    <row r="739" spans="1:35" ht="15.7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  <c r="AH739" s="10"/>
      <c r="AI739" s="10"/>
    </row>
    <row r="740" spans="1:35" ht="15.7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  <c r="AH740" s="10"/>
      <c r="AI740" s="10"/>
    </row>
    <row r="741" spans="1:35" ht="15.7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  <c r="AH741" s="10"/>
      <c r="AI741" s="10"/>
    </row>
    <row r="742" spans="1:35" ht="15.7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  <c r="AH742" s="10"/>
      <c r="AI742" s="10"/>
    </row>
    <row r="743" spans="1:35" ht="15.7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  <c r="AH743" s="10"/>
      <c r="AI743" s="10"/>
    </row>
    <row r="744" spans="1:35" ht="15.7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  <c r="AH744" s="10"/>
      <c r="AI744" s="10"/>
    </row>
    <row r="745" spans="1:35" ht="15.7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  <c r="AH745" s="10"/>
      <c r="AI745" s="10"/>
    </row>
    <row r="746" spans="1:35" ht="15.7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  <c r="AH746" s="10"/>
      <c r="AI746" s="10"/>
    </row>
    <row r="747" spans="1:35" ht="15.7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  <c r="AH747" s="10"/>
      <c r="AI747" s="10"/>
    </row>
    <row r="748" spans="1:35" ht="15.7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  <c r="AH748" s="10"/>
      <c r="AI748" s="10"/>
    </row>
    <row r="749" spans="1:35" ht="15.7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  <c r="AH749" s="10"/>
      <c r="AI749" s="10"/>
    </row>
    <row r="750" spans="1:35" ht="15.7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  <c r="AH750" s="10"/>
      <c r="AI750" s="10"/>
    </row>
    <row r="751" spans="1:35" ht="15.7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  <c r="AH751" s="10"/>
      <c r="AI751" s="10"/>
    </row>
    <row r="752" spans="1:35" ht="15.7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  <c r="AH752" s="10"/>
      <c r="AI752" s="10"/>
    </row>
    <row r="753" spans="1:35" ht="15.7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  <c r="AH753" s="10"/>
      <c r="AI753" s="10"/>
    </row>
    <row r="754" spans="1:35" ht="15.7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  <c r="AH754" s="10"/>
      <c r="AI754" s="10"/>
    </row>
    <row r="755" spans="1:35" ht="15.7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  <c r="AH755" s="10"/>
      <c r="AI755" s="10"/>
    </row>
    <row r="756" spans="1:35" ht="15.7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  <c r="AH756" s="10"/>
      <c r="AI756" s="10"/>
    </row>
    <row r="757" spans="1:35" ht="15.7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  <c r="AH757" s="10"/>
      <c r="AI757" s="10"/>
    </row>
    <row r="758" spans="1:35" ht="15.7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  <c r="AH758" s="10"/>
      <c r="AI758" s="10"/>
    </row>
    <row r="759" spans="1:35" ht="15.7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  <c r="AH759" s="10"/>
      <c r="AI759" s="10"/>
    </row>
    <row r="760" spans="1:35" ht="15.7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  <c r="AH760" s="10"/>
      <c r="AI760" s="10"/>
    </row>
    <row r="761" spans="1:35" ht="15.7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  <c r="AH761" s="10"/>
      <c r="AI761" s="10"/>
    </row>
    <row r="762" spans="1:35" ht="15.7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  <c r="AH762" s="10"/>
      <c r="AI762" s="10"/>
    </row>
    <row r="763" spans="1:35" ht="15.7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  <c r="AH763" s="10"/>
      <c r="AI763" s="10"/>
    </row>
    <row r="764" spans="1:35" ht="15.7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  <c r="AH764" s="10"/>
      <c r="AI764" s="10"/>
    </row>
    <row r="765" spans="1:35" ht="15.7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  <c r="AH765" s="10"/>
      <c r="AI765" s="10"/>
    </row>
    <row r="766" spans="1:35" ht="15.7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  <c r="AH766" s="10"/>
      <c r="AI766" s="10"/>
    </row>
    <row r="767" spans="1:35" ht="15.7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  <c r="AH767" s="10"/>
      <c r="AI767" s="10"/>
    </row>
    <row r="768" spans="1:35" ht="15.7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  <c r="AH768" s="10"/>
      <c r="AI768" s="10"/>
    </row>
    <row r="769" spans="1:35" ht="15.7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  <c r="AH769" s="10"/>
      <c r="AI769" s="10"/>
    </row>
    <row r="770" spans="1:35" ht="15.7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  <c r="AH770" s="10"/>
      <c r="AI770" s="10"/>
    </row>
    <row r="771" spans="1:35" ht="15.7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  <c r="AH771" s="10"/>
      <c r="AI771" s="10"/>
    </row>
    <row r="772" spans="1:35" ht="15.7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  <c r="AH772" s="10"/>
      <c r="AI772" s="10"/>
    </row>
    <row r="773" spans="1:35" ht="15.7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  <c r="AH773" s="10"/>
      <c r="AI773" s="10"/>
    </row>
    <row r="774" spans="1:35" ht="15.7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  <c r="AH774" s="10"/>
      <c r="AI774" s="10"/>
    </row>
    <row r="775" spans="1:35" ht="15.7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  <c r="AH775" s="10"/>
      <c r="AI775" s="10"/>
    </row>
    <row r="776" spans="1:35" ht="15.7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  <c r="AH776" s="10"/>
      <c r="AI776" s="10"/>
    </row>
    <row r="777" spans="1:35" ht="15.7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  <c r="AH777" s="10"/>
      <c r="AI777" s="10"/>
    </row>
    <row r="778" spans="1:35" ht="15.7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  <c r="AH778" s="10"/>
      <c r="AI778" s="10"/>
    </row>
    <row r="779" spans="1:35" ht="15.7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  <c r="AH779" s="10"/>
      <c r="AI779" s="10"/>
    </row>
    <row r="780" spans="1:35" ht="15.7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  <c r="AH780" s="10"/>
      <c r="AI780" s="10"/>
    </row>
    <row r="781" spans="1:35" ht="15.7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  <c r="AH781" s="10"/>
      <c r="AI781" s="10"/>
    </row>
    <row r="782" spans="1:35" ht="15.7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  <c r="AH782" s="10"/>
      <c r="AI782" s="10"/>
    </row>
    <row r="783" spans="1:35" ht="15.7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  <c r="AH783" s="10"/>
      <c r="AI783" s="10"/>
    </row>
    <row r="784" spans="1:35" ht="15.7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  <c r="AH784" s="10"/>
      <c r="AI784" s="10"/>
    </row>
    <row r="785" spans="1:35" ht="15.7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  <c r="AH785" s="10"/>
      <c r="AI785" s="10"/>
    </row>
    <row r="786" spans="1:35" ht="15.7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  <c r="AH786" s="10"/>
      <c r="AI786" s="10"/>
    </row>
    <row r="787" spans="1:35" ht="15.7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  <c r="AH787" s="10"/>
      <c r="AI787" s="10"/>
    </row>
    <row r="788" spans="1:35" ht="15.7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  <c r="AH788" s="10"/>
      <c r="AI788" s="10"/>
    </row>
    <row r="789" spans="1:35" ht="15.7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  <c r="AH789" s="10"/>
      <c r="AI789" s="10"/>
    </row>
    <row r="790" spans="1:35" ht="15.7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  <c r="AH790" s="10"/>
      <c r="AI790" s="10"/>
    </row>
    <row r="791" spans="1:35" ht="15.7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  <c r="AH791" s="10"/>
      <c r="AI791" s="10"/>
    </row>
    <row r="792" spans="1:35" ht="15.7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  <c r="AH792" s="10"/>
      <c r="AI792" s="10"/>
    </row>
    <row r="793" spans="1:35" ht="15.7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  <c r="AH793" s="10"/>
      <c r="AI793" s="10"/>
    </row>
    <row r="794" spans="1:35" ht="15.7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  <c r="AH794" s="10"/>
      <c r="AI794" s="10"/>
    </row>
    <row r="795" spans="1:35" ht="15.7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  <c r="AH795" s="10"/>
      <c r="AI795" s="10"/>
    </row>
    <row r="796" spans="1:35" ht="15.7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  <c r="AH796" s="10"/>
      <c r="AI796" s="10"/>
    </row>
    <row r="797" spans="1:35" ht="15.7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  <c r="AH797" s="10"/>
      <c r="AI797" s="10"/>
    </row>
    <row r="798" spans="1:35" ht="15.7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  <c r="AH798" s="10"/>
      <c r="AI798" s="10"/>
    </row>
    <row r="799" spans="1:35" ht="15.7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  <c r="AH799" s="10"/>
      <c r="AI799" s="10"/>
    </row>
    <row r="800" spans="1:35" ht="15.7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  <c r="AH800" s="10"/>
      <c r="AI800" s="10"/>
    </row>
    <row r="801" spans="1:35" ht="15.7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  <c r="AH801" s="10"/>
      <c r="AI801" s="10"/>
    </row>
    <row r="802" spans="1:35" ht="15.7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  <c r="AH802" s="10"/>
      <c r="AI802" s="10"/>
    </row>
    <row r="803" spans="1:35" ht="15.7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  <c r="AH803" s="10"/>
      <c r="AI803" s="10"/>
    </row>
    <row r="804" spans="1:35" ht="15.7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  <c r="AH804" s="10"/>
      <c r="AI804" s="10"/>
    </row>
    <row r="805" spans="1:35" ht="15.7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  <c r="AH805" s="10"/>
      <c r="AI805" s="10"/>
    </row>
    <row r="806" spans="1:35" ht="15.7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  <c r="AH806" s="10"/>
      <c r="AI806" s="10"/>
    </row>
    <row r="807" spans="1:35" ht="15.7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  <c r="AH807" s="10"/>
      <c r="AI807" s="10"/>
    </row>
    <row r="808" spans="1:35" ht="15.7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  <c r="AH808" s="10"/>
      <c r="AI808" s="10"/>
    </row>
    <row r="809" spans="1:35" ht="15.7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  <c r="AH809" s="10"/>
      <c r="AI809" s="10"/>
    </row>
    <row r="810" spans="1:35" ht="15.7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  <c r="AH810" s="10"/>
      <c r="AI810" s="10"/>
    </row>
    <row r="811" spans="1:35" ht="15.7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  <c r="AH811" s="10"/>
      <c r="AI811" s="10"/>
    </row>
    <row r="812" spans="1:35" ht="15.7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  <c r="AH812" s="10"/>
      <c r="AI812" s="10"/>
    </row>
    <row r="813" spans="1:35" ht="15.7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  <c r="AH813" s="10"/>
      <c r="AI813" s="10"/>
    </row>
    <row r="814" spans="1:35" ht="15.7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  <c r="AH814" s="10"/>
      <c r="AI814" s="10"/>
    </row>
    <row r="815" spans="1:35" ht="15.7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  <c r="AH815" s="10"/>
      <c r="AI815" s="10"/>
    </row>
    <row r="816" spans="1:35" ht="15.7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  <c r="AH816" s="10"/>
      <c r="AI816" s="10"/>
    </row>
    <row r="817" spans="1:35" ht="15.7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  <c r="AH817" s="10"/>
      <c r="AI817" s="10"/>
    </row>
    <row r="818" spans="1:35" ht="15.7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  <c r="AH818" s="10"/>
      <c r="AI818" s="10"/>
    </row>
    <row r="819" spans="1:35" ht="15.7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  <c r="AH819" s="10"/>
      <c r="AI819" s="10"/>
    </row>
    <row r="820" spans="1:35" ht="15.7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  <c r="AH820" s="10"/>
      <c r="AI820" s="10"/>
    </row>
    <row r="821" spans="1:35" ht="15.7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  <c r="AH821" s="10"/>
      <c r="AI821" s="10"/>
    </row>
    <row r="822" spans="1:35" ht="15.7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  <c r="AH822" s="10"/>
      <c r="AI822" s="10"/>
    </row>
    <row r="823" spans="1:35" ht="15.7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  <c r="AH823" s="10"/>
      <c r="AI823" s="10"/>
    </row>
    <row r="824" spans="1:35" ht="15.7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  <c r="AH824" s="10"/>
      <c r="AI824" s="10"/>
    </row>
    <row r="825" spans="1:35" ht="15.7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  <c r="AH825" s="10"/>
      <c r="AI825" s="10"/>
    </row>
    <row r="826" spans="1:35" ht="15.7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  <c r="AH826" s="10"/>
      <c r="AI826" s="10"/>
    </row>
    <row r="827" spans="1:35" ht="15.7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  <c r="AH827" s="10"/>
      <c r="AI827" s="10"/>
    </row>
    <row r="828" spans="1:35" ht="15.7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  <c r="AH828" s="10"/>
      <c r="AI828" s="10"/>
    </row>
    <row r="829" spans="1:35" ht="15.7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  <c r="AH829" s="10"/>
      <c r="AI829" s="10"/>
    </row>
    <row r="830" spans="1:35" ht="15.7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  <c r="AH830" s="10"/>
      <c r="AI830" s="10"/>
    </row>
    <row r="831" spans="1:35" ht="15.7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  <c r="AH831" s="10"/>
      <c r="AI831" s="10"/>
    </row>
    <row r="832" spans="1:35" ht="15.7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  <c r="AH832" s="10"/>
      <c r="AI832" s="10"/>
    </row>
    <row r="833" spans="1:35" ht="15.7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  <c r="AH833" s="10"/>
      <c r="AI833" s="10"/>
    </row>
    <row r="834" spans="1:35" ht="15.7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  <c r="AH834" s="10"/>
      <c r="AI834" s="10"/>
    </row>
    <row r="835" spans="1:35" ht="15.7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  <c r="AH835" s="10"/>
      <c r="AI835" s="10"/>
    </row>
    <row r="836" spans="1:35" ht="15.7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  <c r="AH836" s="10"/>
      <c r="AI836" s="10"/>
    </row>
    <row r="837" spans="1:35" ht="15.7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  <c r="AH837" s="10"/>
      <c r="AI837" s="10"/>
    </row>
    <row r="838" spans="1:35" ht="15.7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  <c r="AH838" s="10"/>
      <c r="AI838" s="10"/>
    </row>
    <row r="839" spans="1:35" ht="15.7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  <c r="AH839" s="10"/>
      <c r="AI839" s="10"/>
    </row>
    <row r="840" spans="1:35" ht="15.7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  <c r="AH840" s="10"/>
      <c r="AI840" s="10"/>
    </row>
    <row r="841" spans="1:35" ht="15.7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  <c r="AH841" s="10"/>
      <c r="AI841" s="10"/>
    </row>
    <row r="842" spans="1:35" ht="15.7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  <c r="AH842" s="10"/>
      <c r="AI842" s="10"/>
    </row>
    <row r="843" spans="1:35" ht="15.7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  <c r="AH843" s="10"/>
      <c r="AI843" s="10"/>
    </row>
    <row r="844" spans="1:35" ht="15.7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  <c r="AH844" s="10"/>
      <c r="AI844" s="10"/>
    </row>
    <row r="845" spans="1:35" ht="15.7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  <c r="AH845" s="10"/>
      <c r="AI845" s="10"/>
    </row>
    <row r="846" spans="1:35" ht="15.7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  <c r="AH846" s="10"/>
      <c r="AI846" s="10"/>
    </row>
    <row r="847" spans="1:35" ht="15.7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  <c r="AH847" s="10"/>
      <c r="AI847" s="10"/>
    </row>
    <row r="848" spans="1:35" ht="15.7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  <c r="AH848" s="10"/>
      <c r="AI848" s="10"/>
    </row>
    <row r="849" spans="1:35" ht="15.7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  <c r="AH849" s="10"/>
      <c r="AI849" s="10"/>
    </row>
    <row r="850" spans="1:35" ht="15.7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  <c r="AH850" s="10"/>
      <c r="AI850" s="10"/>
    </row>
    <row r="851" spans="1:35" ht="15.7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  <c r="AH851" s="10"/>
      <c r="AI851" s="10"/>
    </row>
    <row r="852" spans="1:35" ht="15.7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  <c r="AH852" s="10"/>
      <c r="AI852" s="10"/>
    </row>
    <row r="853" spans="1:35" ht="15.7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  <c r="AH853" s="10"/>
      <c r="AI853" s="10"/>
    </row>
    <row r="854" spans="1:35" ht="15.7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  <c r="AH854" s="10"/>
      <c r="AI854" s="10"/>
    </row>
    <row r="855" spans="1:35" ht="15.7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  <c r="AH855" s="10"/>
      <c r="AI855" s="10"/>
    </row>
    <row r="856" spans="1:35" ht="15.7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  <c r="AH856" s="10"/>
      <c r="AI856" s="10"/>
    </row>
    <row r="857" spans="1:35" ht="15.7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  <c r="AH857" s="10"/>
      <c r="AI857" s="10"/>
    </row>
    <row r="858" spans="1:35" ht="15.7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  <c r="AH858" s="10"/>
      <c r="AI858" s="10"/>
    </row>
    <row r="859" spans="1:35" ht="15.7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  <c r="AH859" s="10"/>
      <c r="AI859" s="10"/>
    </row>
    <row r="860" spans="1:35" ht="15.7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  <c r="AH860" s="10"/>
      <c r="AI860" s="10"/>
    </row>
    <row r="861" spans="1:35" ht="15.7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  <c r="AH861" s="10"/>
      <c r="AI861" s="10"/>
    </row>
    <row r="862" spans="1:35" ht="15.7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  <c r="AH862" s="10"/>
      <c r="AI862" s="10"/>
    </row>
    <row r="863" spans="1:35" ht="15.7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  <c r="AH863" s="10"/>
      <c r="AI863" s="10"/>
    </row>
    <row r="864" spans="1:35" ht="15.7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  <c r="AH864" s="10"/>
      <c r="AI864" s="10"/>
    </row>
    <row r="865" spans="1:35" ht="15.7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  <c r="AH865" s="10"/>
      <c r="AI865" s="10"/>
    </row>
    <row r="866" spans="1:35" ht="15.7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  <c r="AH866" s="10"/>
      <c r="AI866" s="10"/>
    </row>
    <row r="867" spans="1:35" ht="15.7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  <c r="AH867" s="10"/>
      <c r="AI867" s="10"/>
    </row>
    <row r="868" spans="1:35" ht="15.7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  <c r="AH868" s="10"/>
      <c r="AI868" s="10"/>
    </row>
    <row r="869" spans="1:35" ht="15.7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  <c r="AH869" s="10"/>
      <c r="AI869" s="10"/>
    </row>
    <row r="870" spans="1:35" ht="15.7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  <c r="AH870" s="10"/>
      <c r="AI870" s="10"/>
    </row>
    <row r="871" spans="1:35" ht="15.7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  <c r="AH871" s="10"/>
      <c r="AI871" s="10"/>
    </row>
    <row r="872" spans="1:35" ht="15.7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  <c r="AH872" s="10"/>
      <c r="AI872" s="10"/>
    </row>
    <row r="873" spans="1:35" ht="15.7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  <c r="AH873" s="10"/>
      <c r="AI873" s="10"/>
    </row>
    <row r="874" spans="1:35" ht="15.7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  <c r="AH874" s="10"/>
      <c r="AI874" s="10"/>
    </row>
    <row r="875" spans="1:35" ht="15.7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  <c r="AH875" s="10"/>
      <c r="AI875" s="10"/>
    </row>
    <row r="876" spans="1:35" ht="15.7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  <c r="AH876" s="10"/>
      <c r="AI876" s="10"/>
    </row>
    <row r="877" spans="1:35" ht="15.7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  <c r="AH877" s="10"/>
      <c r="AI877" s="10"/>
    </row>
    <row r="878" spans="1:35" ht="15.7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  <c r="AH878" s="10"/>
      <c r="AI878" s="10"/>
    </row>
    <row r="879" spans="1:35" ht="15.7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  <c r="AH879" s="10"/>
      <c r="AI879" s="10"/>
    </row>
    <row r="880" spans="1:35" ht="15.7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  <c r="AH880" s="10"/>
      <c r="AI880" s="10"/>
    </row>
    <row r="881" spans="1:35" ht="15.7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  <c r="AH881" s="10"/>
      <c r="AI881" s="10"/>
    </row>
    <row r="882" spans="1:35" ht="15.7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  <c r="AH882" s="10"/>
      <c r="AI882" s="10"/>
    </row>
    <row r="883" spans="1:35" ht="15.7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  <c r="AH883" s="10"/>
      <c r="AI883" s="10"/>
    </row>
    <row r="884" spans="1:35" ht="15.7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  <c r="AH884" s="10"/>
      <c r="AI884" s="10"/>
    </row>
    <row r="885" spans="1:35" ht="15.7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  <c r="AH885" s="10"/>
      <c r="AI885" s="10"/>
    </row>
    <row r="886" spans="1:35" ht="15.7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  <c r="AH886" s="10"/>
      <c r="AI886" s="10"/>
    </row>
    <row r="887" spans="1:35" ht="15.7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  <c r="AH887" s="10"/>
      <c r="AI887" s="10"/>
    </row>
    <row r="888" spans="1:35" ht="15.7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  <c r="AH888" s="10"/>
      <c r="AI888" s="10"/>
    </row>
    <row r="889" spans="1:35" ht="15.7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  <c r="AH889" s="10"/>
      <c r="AI889" s="10"/>
    </row>
    <row r="890" spans="1:35" ht="15.7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  <c r="AH890" s="10"/>
      <c r="AI890" s="10"/>
    </row>
    <row r="891" spans="1:35" ht="15.7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  <c r="AH891" s="10"/>
      <c r="AI891" s="10"/>
    </row>
    <row r="892" spans="1:35" ht="15.7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  <c r="AH892" s="10"/>
      <c r="AI892" s="10"/>
    </row>
    <row r="893" spans="1:35" ht="15.7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  <c r="AH893" s="10"/>
      <c r="AI893" s="10"/>
    </row>
    <row r="894" spans="1:35" ht="15.7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  <c r="AH894" s="10"/>
      <c r="AI894" s="10"/>
    </row>
    <row r="895" spans="1:35" ht="15.7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  <c r="AH895" s="10"/>
      <c r="AI895" s="10"/>
    </row>
    <row r="896" spans="1:35" ht="15.7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  <c r="AH896" s="10"/>
      <c r="AI896" s="10"/>
    </row>
    <row r="897" spans="1:35" ht="15.7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  <c r="AH897" s="10"/>
      <c r="AI897" s="10"/>
    </row>
    <row r="898" spans="1:35" ht="15.7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  <c r="AH898" s="10"/>
      <c r="AI898" s="10"/>
    </row>
    <row r="899" spans="1:35" ht="15.7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  <c r="AH899" s="10"/>
      <c r="AI899" s="10"/>
    </row>
    <row r="900" spans="1:35" ht="15.7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  <c r="AH900" s="10"/>
      <c r="AI900" s="10"/>
    </row>
    <row r="901" spans="1:35" ht="15.7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  <c r="AH901" s="10"/>
      <c r="AI901" s="10"/>
    </row>
    <row r="902" spans="1:35" ht="15.7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  <c r="AH902" s="10"/>
      <c r="AI902" s="10"/>
    </row>
    <row r="903" spans="1:35" ht="15.7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  <c r="AH903" s="10"/>
      <c r="AI903" s="10"/>
    </row>
    <row r="904" spans="1:35" ht="15.7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  <c r="AH904" s="10"/>
      <c r="AI904" s="10"/>
    </row>
    <row r="905" spans="1:35" ht="15.7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  <c r="AH905" s="10"/>
      <c r="AI905" s="10"/>
    </row>
    <row r="906" spans="1:35" ht="15.7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  <c r="AH906" s="10"/>
      <c r="AI906" s="10"/>
    </row>
    <row r="907" spans="1:35" ht="15.7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  <c r="AH907" s="10"/>
      <c r="AI907" s="10"/>
    </row>
    <row r="908" spans="1:35" ht="15.7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  <c r="AH908" s="10"/>
      <c r="AI908" s="10"/>
    </row>
    <row r="909" spans="1:35" ht="15.7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  <c r="AH909" s="10"/>
      <c r="AI909" s="10"/>
    </row>
    <row r="910" spans="1:35" ht="15.7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  <c r="AH910" s="10"/>
      <c r="AI910" s="10"/>
    </row>
    <row r="911" spans="1:35" ht="15.7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  <c r="AH911" s="10"/>
      <c r="AI911" s="10"/>
    </row>
    <row r="912" spans="1:35" ht="15.7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  <c r="AH912" s="10"/>
      <c r="AI912" s="10"/>
    </row>
    <row r="913" spans="1:35" ht="15.7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  <c r="AH913" s="10"/>
      <c r="AI913" s="10"/>
    </row>
    <row r="914" spans="1:35" ht="15.7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  <c r="AH914" s="10"/>
      <c r="AI914" s="10"/>
    </row>
    <row r="915" spans="1:35" ht="15.7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  <c r="AH915" s="10"/>
      <c r="AI915" s="10"/>
    </row>
    <row r="916" spans="1:35" ht="15.7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  <c r="AH916" s="10"/>
      <c r="AI916" s="10"/>
    </row>
    <row r="917" spans="1:35" ht="15.7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  <c r="AH917" s="10"/>
      <c r="AI917" s="10"/>
    </row>
    <row r="918" spans="1:35" ht="15.7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  <c r="AH918" s="10"/>
      <c r="AI918" s="10"/>
    </row>
    <row r="919" spans="1:35" ht="15.7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  <c r="AH919" s="10"/>
      <c r="AI919" s="10"/>
    </row>
    <row r="920" spans="1:35" ht="15.7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  <c r="AH920" s="10"/>
      <c r="AI920" s="10"/>
    </row>
    <row r="921" spans="1:35" ht="15.7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  <c r="AH921" s="10"/>
      <c r="AI921" s="10"/>
    </row>
    <row r="922" spans="1:35" ht="15.7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  <c r="AH922" s="10"/>
      <c r="AI922" s="10"/>
    </row>
    <row r="923" spans="1:35" ht="15.7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  <c r="AH923" s="10"/>
      <c r="AI923" s="10"/>
    </row>
    <row r="924" spans="1:35" ht="15.7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  <c r="AH924" s="10"/>
      <c r="AI924" s="10"/>
    </row>
    <row r="925" spans="1:35" ht="15.7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  <c r="AH925" s="10"/>
      <c r="AI925" s="10"/>
    </row>
    <row r="926" spans="1:35" ht="15.7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  <c r="AH926" s="10"/>
      <c r="AI926" s="10"/>
    </row>
    <row r="927" spans="1:35" ht="15.7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  <c r="AH927" s="10"/>
      <c r="AI927" s="10"/>
    </row>
    <row r="928" spans="1:35" ht="15.7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  <c r="AH928" s="10"/>
      <c r="AI928" s="10"/>
    </row>
    <row r="929" spans="1:35" ht="15.7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  <c r="AH929" s="10"/>
      <c r="AI929" s="10"/>
    </row>
    <row r="930" spans="1:35" ht="15.7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  <c r="AH930" s="10"/>
      <c r="AI930" s="10"/>
    </row>
    <row r="931" spans="1:35" ht="15.7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  <c r="AH931" s="10"/>
      <c r="AI931" s="10"/>
    </row>
    <row r="932" spans="1:35" ht="15.7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  <c r="AH932" s="10"/>
      <c r="AI932" s="10"/>
    </row>
    <row r="933" spans="1:35" ht="15.7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  <c r="AH933" s="10"/>
      <c r="AI933" s="10"/>
    </row>
    <row r="934" spans="1:35" ht="15.7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  <c r="AH934" s="10"/>
      <c r="AI934" s="10"/>
    </row>
    <row r="935" spans="1:35" ht="15.7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  <c r="AH935" s="10"/>
      <c r="AI935" s="10"/>
    </row>
    <row r="936" spans="1:35" ht="15.7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  <c r="AH936" s="10"/>
      <c r="AI936" s="10"/>
    </row>
    <row r="937" spans="1:35" ht="15.7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  <c r="AH937" s="10"/>
      <c r="AI937" s="10"/>
    </row>
    <row r="938" spans="1:35" ht="15.7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  <c r="AH938" s="10"/>
      <c r="AI938" s="10"/>
    </row>
    <row r="939" spans="1:35" ht="15.7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  <c r="AH939" s="10"/>
      <c r="AI939" s="10"/>
    </row>
    <row r="940" spans="1:35" ht="15.7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  <c r="AH940" s="10"/>
      <c r="AI940" s="10"/>
    </row>
    <row r="941" spans="1:35" ht="15.7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  <c r="AH941" s="10"/>
      <c r="AI941" s="10"/>
    </row>
    <row r="942" spans="1:35" ht="15.7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  <c r="AH942" s="10"/>
      <c r="AI942" s="10"/>
    </row>
    <row r="943" spans="1:35" ht="15.7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  <c r="AH943" s="10"/>
      <c r="AI943" s="10"/>
    </row>
    <row r="944" spans="1:35" ht="15.7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  <c r="AH944" s="10"/>
      <c r="AI944" s="10"/>
    </row>
    <row r="945" spans="1:35" ht="15.7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  <c r="AH945" s="10"/>
      <c r="AI945" s="10"/>
    </row>
    <row r="946" spans="1:35" ht="15.7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  <c r="AH946" s="10"/>
      <c r="AI946" s="10"/>
    </row>
    <row r="947" spans="1:35" ht="15.7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  <c r="AH947" s="10"/>
      <c r="AI947" s="10"/>
    </row>
    <row r="948" spans="1:35" ht="15.7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  <c r="AH948" s="10"/>
      <c r="AI948" s="10"/>
    </row>
    <row r="949" spans="1:35" ht="15.7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  <c r="AH949" s="10"/>
      <c r="AI949" s="10"/>
    </row>
    <row r="950" spans="1:35" ht="15.7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  <c r="AH950" s="10"/>
      <c r="AI950" s="10"/>
    </row>
    <row r="951" spans="1:35" ht="15.7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  <c r="AH951" s="10"/>
      <c r="AI951" s="10"/>
    </row>
    <row r="952" spans="1:35" ht="15.7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  <c r="AH952" s="10"/>
      <c r="AI952" s="10"/>
    </row>
    <row r="953" spans="1:35" ht="15.7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  <c r="AH953" s="10"/>
      <c r="AI953" s="10"/>
    </row>
    <row r="954" spans="1:35" ht="15.7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  <c r="AH954" s="10"/>
      <c r="AI954" s="10"/>
    </row>
    <row r="955" spans="1:35" ht="15.7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  <c r="AH955" s="10"/>
      <c r="AI955" s="10"/>
    </row>
    <row r="956" spans="1:35" ht="15.7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  <c r="AH956" s="10"/>
      <c r="AI956" s="10"/>
    </row>
    <row r="957" spans="1:35" ht="15.7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  <c r="AH957" s="10"/>
      <c r="AI957" s="10"/>
    </row>
    <row r="958" spans="1:35" ht="15.7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  <c r="AH958" s="10"/>
      <c r="AI958" s="10"/>
    </row>
    <row r="959" spans="1:35" ht="15.7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  <c r="AH959" s="10"/>
      <c r="AI959" s="10"/>
    </row>
    <row r="960" spans="1:35" ht="15.7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  <c r="AH960" s="10"/>
      <c r="AI960" s="10"/>
    </row>
    <row r="961" spans="1:35" ht="15.7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  <c r="AH961" s="10"/>
      <c r="AI961" s="10"/>
    </row>
    <row r="962" spans="1:35" ht="15.7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  <c r="AH962" s="10"/>
      <c r="AI962" s="10"/>
    </row>
    <row r="963" spans="1:35" ht="15.7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  <c r="AH963" s="10"/>
      <c r="AI963" s="10"/>
    </row>
    <row r="964" spans="1:35" ht="15.7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  <c r="AH964" s="10"/>
      <c r="AI964" s="10"/>
    </row>
    <row r="965" spans="1:35" ht="15.7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  <c r="AH965" s="10"/>
      <c r="AI965" s="10"/>
    </row>
    <row r="966" spans="1:35" ht="15.7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  <c r="AH966" s="10"/>
      <c r="AI966" s="10"/>
    </row>
    <row r="967" spans="1:35" ht="15.7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  <c r="AH967" s="10"/>
      <c r="AI967" s="10"/>
    </row>
    <row r="968" spans="1:35" ht="15.7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  <c r="AH968" s="10"/>
      <c r="AI968" s="10"/>
    </row>
    <row r="969" spans="1:35" ht="15.7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  <c r="AH969" s="10"/>
      <c r="AI969" s="10"/>
    </row>
    <row r="970" spans="1:35" ht="15.7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  <c r="AH970" s="10"/>
      <c r="AI970" s="10"/>
    </row>
    <row r="971" spans="1:35" ht="15.7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  <c r="AH971" s="10"/>
      <c r="AI971" s="10"/>
    </row>
    <row r="972" spans="1:35" ht="15.7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  <c r="AH972" s="10"/>
      <c r="AI972" s="10"/>
    </row>
    <row r="973" spans="1:35" ht="15.7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  <c r="AH973" s="10"/>
      <c r="AI973" s="10"/>
    </row>
    <row r="974" spans="1:35" ht="15.7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  <c r="AH974" s="10"/>
      <c r="AI974" s="10"/>
    </row>
    <row r="975" spans="1:35" ht="15.7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  <c r="AH975" s="10"/>
      <c r="AI975" s="10"/>
    </row>
    <row r="976" spans="1:35" ht="15.7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  <c r="AH976" s="10"/>
      <c r="AI976" s="10"/>
    </row>
    <row r="977" spans="1:35" ht="15.7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  <c r="AH977" s="10"/>
      <c r="AI977" s="10"/>
    </row>
    <row r="978" spans="1:35" ht="15.7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  <c r="AH978" s="10"/>
      <c r="AI978" s="10"/>
    </row>
    <row r="979" spans="1:35" ht="15.7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  <c r="AH979" s="10"/>
      <c r="AI979" s="10"/>
    </row>
    <row r="980" spans="1:35" ht="15.7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  <c r="AH980" s="10"/>
      <c r="AI980" s="10"/>
    </row>
    <row r="981" spans="1:35" ht="15.7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  <c r="AH981" s="10"/>
      <c r="AI981" s="10"/>
    </row>
    <row r="982" spans="1:35" ht="15.7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  <c r="AH982" s="10"/>
      <c r="AI982" s="10"/>
    </row>
    <row r="983" spans="1:35" ht="15.7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  <c r="AH983" s="10"/>
      <c r="AI983" s="10"/>
    </row>
    <row r="984" spans="1:35" ht="15.7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  <c r="AH984" s="10"/>
      <c r="AI984" s="10"/>
    </row>
    <row r="985" spans="1:35" ht="15.7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  <c r="AH985" s="10"/>
      <c r="AI985" s="10"/>
    </row>
    <row r="986" spans="1:35" ht="15.7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  <c r="AH986" s="10"/>
      <c r="AI986" s="10"/>
    </row>
    <row r="987" spans="1:35" ht="15.7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  <c r="AH987" s="10"/>
      <c r="AI987" s="10"/>
    </row>
    <row r="988" spans="1:35" ht="15.7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  <c r="AH988" s="10"/>
      <c r="AI988" s="10"/>
    </row>
    <row r="989" spans="1:35" ht="15.7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  <c r="AH989" s="10"/>
      <c r="AI989" s="10"/>
    </row>
    <row r="990" spans="1:35" ht="15.7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  <c r="AH990" s="10"/>
      <c r="AI990" s="10"/>
    </row>
    <row r="991" spans="1:35" ht="15.7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  <c r="AH991" s="10"/>
      <c r="AI991" s="10"/>
    </row>
    <row r="992" spans="1:35" ht="15.7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  <c r="AH992" s="10"/>
      <c r="AI992" s="10"/>
    </row>
    <row r="993" spans="1:35" ht="15.7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  <c r="AH993" s="10"/>
      <c r="AI993" s="10"/>
    </row>
    <row r="994" spans="1:35" ht="15.7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  <c r="AH994" s="10"/>
      <c r="AI994" s="10"/>
    </row>
    <row r="995" spans="1:35" ht="15.7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  <c r="AH995" s="10"/>
      <c r="AI995" s="10"/>
    </row>
    <row r="996" spans="1:35" ht="15.7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  <c r="AH996" s="10"/>
      <c r="AI996" s="10"/>
    </row>
    <row r="997" spans="1:35" ht="15.7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  <c r="AH997" s="10"/>
      <c r="AI997" s="10"/>
    </row>
    <row r="998" spans="1:35" ht="15.7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  <c r="AH998" s="10"/>
      <c r="AI998" s="10"/>
    </row>
    <row r="999" spans="1:35" ht="15.7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  <c r="AH999" s="10"/>
      <c r="AI999" s="10"/>
    </row>
    <row r="1000" spans="1:35" ht="15.7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  <c r="AH1000" s="10"/>
      <c r="AI1000" s="10"/>
    </row>
    <row r="1001" spans="1:35" ht="15.75" customHeight="1" x14ac:dyDescent="0.3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  <c r="AD1001" s="10"/>
      <c r="AE1001" s="10"/>
      <c r="AF1001" s="10"/>
      <c r="AG1001" s="10"/>
      <c r="AH1001" s="10"/>
      <c r="AI1001" s="10"/>
    </row>
    <row r="1002" spans="1:35" ht="15.75" customHeight="1" x14ac:dyDescent="0.3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  <c r="AD1002" s="10"/>
      <c r="AE1002" s="10"/>
      <c r="AF1002" s="10"/>
      <c r="AG1002" s="10"/>
      <c r="AH1002" s="10"/>
      <c r="AI1002" s="10"/>
    </row>
    <row r="1003" spans="1:35" ht="15.75" customHeight="1" x14ac:dyDescent="0.3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  <c r="AD1003" s="10"/>
      <c r="AE1003" s="10"/>
      <c r="AF1003" s="10"/>
      <c r="AG1003" s="10"/>
      <c r="AH1003" s="10"/>
      <c r="AI1003" s="10"/>
    </row>
    <row r="1004" spans="1:35" ht="15.75" customHeight="1" x14ac:dyDescent="0.3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  <c r="AD1004" s="10"/>
      <c r="AE1004" s="10"/>
      <c r="AF1004" s="10"/>
      <c r="AG1004" s="10"/>
      <c r="AH1004" s="10"/>
      <c r="AI1004" s="10"/>
    </row>
    <row r="1005" spans="1:35" ht="15.75" customHeight="1" x14ac:dyDescent="0.3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  <c r="AD1005" s="10"/>
      <c r="AE1005" s="10"/>
      <c r="AF1005" s="10"/>
      <c r="AG1005" s="10"/>
      <c r="AH1005" s="10"/>
      <c r="AI1005" s="10"/>
    </row>
    <row r="1006" spans="1:35" ht="15.75" customHeight="1" x14ac:dyDescent="0.3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  <c r="AD1006" s="10"/>
      <c r="AE1006" s="10"/>
      <c r="AF1006" s="10"/>
      <c r="AG1006" s="10"/>
      <c r="AH1006" s="10"/>
      <c r="AI1006" s="10"/>
    </row>
    <row r="1007" spans="1:35" ht="15.75" customHeight="1" x14ac:dyDescent="0.3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  <c r="AD1007" s="10"/>
      <c r="AE1007" s="10"/>
      <c r="AF1007" s="10"/>
      <c r="AG1007" s="10"/>
      <c r="AH1007" s="10"/>
      <c r="AI1007" s="10"/>
    </row>
    <row r="1008" spans="1:35" ht="15.75" customHeight="1" x14ac:dyDescent="0.3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  <c r="AD1008" s="10"/>
      <c r="AE1008" s="10"/>
      <c r="AF1008" s="10"/>
      <c r="AG1008" s="10"/>
      <c r="AH1008" s="10"/>
      <c r="AI1008" s="10"/>
    </row>
    <row r="1009" spans="1:35" ht="15.75" customHeight="1" x14ac:dyDescent="0.3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  <c r="AD1009" s="10"/>
      <c r="AE1009" s="10"/>
      <c r="AF1009" s="10"/>
      <c r="AG1009" s="10"/>
      <c r="AH1009" s="10"/>
      <c r="AI1009" s="10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workbookViewId="0"/>
  </sheetViews>
  <sheetFormatPr defaultColWidth="14.44140625" defaultRowHeight="15" customHeight="1" x14ac:dyDescent="0.3"/>
  <cols>
    <col min="1" max="1" width="21.109375" customWidth="1"/>
    <col min="2" max="2" width="14.44140625" customWidth="1"/>
    <col min="3" max="4" width="29" customWidth="1"/>
    <col min="5" max="8" width="7.6640625" customWidth="1"/>
    <col min="9" max="21" width="15.109375" customWidth="1"/>
  </cols>
  <sheetData>
    <row r="1" spans="1:21" ht="14.25" customHeight="1" x14ac:dyDescent="0.3">
      <c r="A1" s="1" t="s">
        <v>0</v>
      </c>
      <c r="B1" s="1" t="s">
        <v>3</v>
      </c>
      <c r="C1" s="1" t="s">
        <v>4</v>
      </c>
      <c r="D1" s="1" t="s">
        <v>5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ht="14.25" customHeight="1" x14ac:dyDescent="0.3">
      <c r="A2" s="4" t="s">
        <v>10</v>
      </c>
      <c r="B2" s="4" t="s">
        <v>13</v>
      </c>
      <c r="C2" s="4" t="s">
        <v>14</v>
      </c>
      <c r="D2" s="4" t="s">
        <v>15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3" spans="1:21" ht="14.25" customHeight="1" x14ac:dyDescent="0.3">
      <c r="A3" s="4" t="s">
        <v>10</v>
      </c>
      <c r="B3" s="4" t="s">
        <v>16</v>
      </c>
      <c r="C3" s="4" t="s">
        <v>17</v>
      </c>
      <c r="D3" s="4" t="s">
        <v>18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4.25" customHeight="1" x14ac:dyDescent="0.3">
      <c r="A4" s="4" t="s">
        <v>20</v>
      </c>
      <c r="B4" s="4" t="s">
        <v>22</v>
      </c>
      <c r="C4" s="4" t="s">
        <v>23</v>
      </c>
      <c r="D4" s="4" t="s">
        <v>24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</row>
    <row r="5" spans="1:21" ht="14.25" customHeight="1" x14ac:dyDescent="0.3">
      <c r="A5" s="4" t="s">
        <v>20</v>
      </c>
      <c r="B5" s="4" t="s">
        <v>41</v>
      </c>
      <c r="C5" s="4" t="s">
        <v>42</v>
      </c>
      <c r="D5" s="4" t="s">
        <v>43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4.25" customHeight="1" x14ac:dyDescent="0.3">
      <c r="A6" s="4" t="s">
        <v>44</v>
      </c>
      <c r="B6" s="13" t="s">
        <v>45</v>
      </c>
      <c r="C6" s="14" t="s">
        <v>46</v>
      </c>
      <c r="D6" s="14" t="s">
        <v>47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4.25" customHeight="1" x14ac:dyDescent="0.3">
      <c r="A7" s="4" t="s">
        <v>44</v>
      </c>
      <c r="B7" s="13" t="s">
        <v>48</v>
      </c>
      <c r="C7" s="14" t="s">
        <v>49</v>
      </c>
      <c r="D7" s="14" t="s">
        <v>50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.75" customHeight="1" x14ac:dyDescent="0.3">
      <c r="A8" s="15" t="s">
        <v>51</v>
      </c>
      <c r="B8" s="15" t="s">
        <v>48</v>
      </c>
      <c r="C8" s="15" t="s">
        <v>52</v>
      </c>
      <c r="D8" s="10"/>
    </row>
    <row r="9" spans="1:21" ht="15.75" customHeight="1" x14ac:dyDescent="0.3">
      <c r="A9" s="15" t="s">
        <v>51</v>
      </c>
      <c r="B9" s="15" t="s">
        <v>53</v>
      </c>
      <c r="C9" s="15" t="s">
        <v>54</v>
      </c>
      <c r="D9" s="10"/>
    </row>
    <row r="10" spans="1:21" ht="15.75" customHeight="1" x14ac:dyDescent="0.3">
      <c r="A10" s="15" t="s">
        <v>51</v>
      </c>
      <c r="B10" s="15" t="s">
        <v>55</v>
      </c>
      <c r="C10" s="15" t="s">
        <v>56</v>
      </c>
      <c r="D10" s="10"/>
    </row>
    <row r="11" spans="1:21" ht="15.75" customHeight="1" x14ac:dyDescent="0.3">
      <c r="A11" s="15" t="s">
        <v>51</v>
      </c>
      <c r="B11" s="15" t="s">
        <v>57</v>
      </c>
      <c r="C11" s="15" t="s">
        <v>58</v>
      </c>
      <c r="D11" s="10"/>
    </row>
    <row r="12" spans="1:21" ht="15.75" customHeight="1" x14ac:dyDescent="0.3">
      <c r="A12" s="15" t="s">
        <v>51</v>
      </c>
      <c r="B12" s="15" t="s">
        <v>59</v>
      </c>
      <c r="C12" s="15" t="s">
        <v>60</v>
      </c>
      <c r="D12" s="10"/>
    </row>
    <row r="13" spans="1:21" ht="15.75" customHeight="1" x14ac:dyDescent="0.3">
      <c r="A13" s="16" t="s">
        <v>61</v>
      </c>
      <c r="B13" s="16" t="s">
        <v>62</v>
      </c>
      <c r="C13" s="16" t="s">
        <v>63</v>
      </c>
      <c r="D13" s="10"/>
    </row>
    <row r="14" spans="1:21" ht="15.75" customHeight="1" x14ac:dyDescent="0.3">
      <c r="A14" s="16" t="s">
        <v>61</v>
      </c>
      <c r="B14" s="16" t="s">
        <v>64</v>
      </c>
      <c r="C14" s="16" t="s">
        <v>65</v>
      </c>
      <c r="D14" s="10"/>
    </row>
    <row r="15" spans="1:21" ht="15.75" customHeight="1" x14ac:dyDescent="0.3"/>
    <row r="16" spans="1:21" ht="15.75" customHeight="1" x14ac:dyDescent="0.3"/>
    <row r="17" ht="15.75" customHeight="1" x14ac:dyDescent="0.3"/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28.109375" customWidth="1"/>
    <col min="2" max="2" width="21.88671875" bestFit="1" customWidth="1"/>
    <col min="3" max="3" width="19" customWidth="1"/>
    <col min="4" max="4" width="5.6640625" customWidth="1"/>
    <col min="5" max="5" width="14.33203125" customWidth="1"/>
    <col min="6" max="6" width="34" customWidth="1"/>
    <col min="7" max="14" width="7.6640625" customWidth="1"/>
    <col min="15" max="25" width="15.109375" customWidth="1"/>
  </cols>
  <sheetData>
    <row r="1" spans="1:25" ht="14.25" customHeight="1" x14ac:dyDescent="0.3">
      <c r="A1" s="2" t="s">
        <v>2</v>
      </c>
      <c r="B1" s="2" t="s">
        <v>6</v>
      </c>
      <c r="C1" s="2" t="s">
        <v>7</v>
      </c>
      <c r="D1" s="2" t="s">
        <v>8</v>
      </c>
      <c r="E1" s="2" t="s">
        <v>9</v>
      </c>
      <c r="F1" s="2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4.25" customHeight="1" x14ac:dyDescent="0.3">
      <c r="A2" s="3" t="s">
        <v>11</v>
      </c>
      <c r="B2" s="3" t="s">
        <v>12</v>
      </c>
      <c r="C2" s="5" t="str">
        <f ca="1">TEXT(NOW(), "yyyy-mm-dd_HH-MM")</f>
        <v>2022-09-22 15-41</v>
      </c>
      <c r="D2" s="3" t="s">
        <v>19</v>
      </c>
      <c r="E2" s="3" t="s">
        <v>21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ht="14.2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ht="14.25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ht="14.25" customHeight="1" x14ac:dyDescent="0.3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ht="14.2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ht="14.25" customHeigh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ht="14.25" customHeight="1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ht="14.25" customHeight="1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ht="14.25" customHeight="1" x14ac:dyDescent="0.3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ht="14.25" customHeight="1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ht="14.2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ht="14.25" customHeight="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spans="1:25" ht="14.25" customHeigh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spans="1:25" ht="14.25" customHeight="1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spans="1:25" ht="14.25" customHeight="1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ht="14.25" customHeight="1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ht="14.25" customHeight="1" x14ac:dyDescent="0.3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ht="14.25" customHeight="1" x14ac:dyDescent="0.3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4.25" customHeight="1" x14ac:dyDescent="0.3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4.25" customHeight="1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ht="15.75" customHeight="1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ht="15.75" customHeight="1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ht="15.75" customHeight="1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ht="15.75" customHeight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ht="15.75" customHeight="1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ht="15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ht="15.75" customHeight="1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ht="15.75" customHeight="1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ht="15.75" customHeight="1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ht="15.75" customHeight="1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ht="15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ht="15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ht="15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ht="15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ht="15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ht="15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ht="15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ht="15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ht="15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ht="15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ht="15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ht="15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ht="15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ht="15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ht="15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ht="15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ht="15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ht="15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ht="15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ht="15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ht="15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ht="15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ht="15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ht="15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ht="15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ht="15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ht="15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ht="15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ht="15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ht="15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ht="15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ht="15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ht="15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ht="15.75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ht="15.75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ht="15.75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ht="15.75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ht="15.75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ht="15.75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ht="15.75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ht="15.75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ht="15.75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ht="15.75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ht="15.75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ht="15.75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ht="15.75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ht="15.75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ht="15.75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ht="15.75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ht="15.75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ht="15.75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ht="15.75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ht="15.75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ht="15.75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ht="15.75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ht="15.75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ht="15.75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ht="15.75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ht="15.75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ht="15.75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ht="15.75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ht="15.75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ht="15.75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ht="15.75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ht="15.75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ht="15.75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ht="15.75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ht="15.75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ht="15.75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ht="15.75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ht="15.75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ht="15.75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ht="15.75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ht="15.75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ht="15.75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ht="15.75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ht="15.75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ht="15.75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ht="15.75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ht="15.75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ht="15.75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ht="15.75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ht="15.75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ht="15.75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ht="15.75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ht="15.75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ht="15.75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ht="15.75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ht="15.75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ht="15.75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ht="15.75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ht="15.75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ht="15.75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ht="15.75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ht="15.75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ht="15.75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ht="15.75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ht="15.75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ht="15.75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ht="15.75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ht="15.75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ht="15.75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ht="15.75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ht="15.75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ht="15.75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ht="15.75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ht="15.75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ht="15.75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ht="15.75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ht="15.75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ht="15.75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ht="15.75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ht="15.75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ht="15.75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ht="15.75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ht="15.75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ht="15.75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ht="15.75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ht="15.75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ht="15.75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ht="15.75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ht="15.75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ht="15.75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ht="15.75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ht="15.75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ht="15.75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ht="15.75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ht="15.75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ht="15.75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ht="15.75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ht="15.75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ht="15.75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ht="15.75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ht="15.75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ht="15.75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ht="15.75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ht="15.75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ht="15.75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ht="15.75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ht="15.75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ht="15.75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ht="15.75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ht="15.75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ht="15.75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ht="15.75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ht="15.75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ht="15.75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ht="15.75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ht="15.75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ht="15.75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ht="15.75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ht="15.75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ht="15.75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ht="15.75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ht="15.75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ht="15.75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ht="15.75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ht="15.75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ht="15.75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ht="15.75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ht="15.75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ht="15.75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ht="15.75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ht="15.75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ht="15.75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ht="15.75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ht="15.75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ht="15.75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ht="15.75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ht="15.75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ht="15.75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ht="15.75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ht="15.75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ht="15.75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ht="15.75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ht="15.75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ht="15.75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ht="15.75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ht="15.75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ht="15.75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ht="15.75" customHeight="1" x14ac:dyDescent="0.3"/>
    <row r="222" spans="1:25" ht="15.75" customHeight="1" x14ac:dyDescent="0.3"/>
    <row r="223" spans="1:25" ht="15.75" customHeight="1" x14ac:dyDescent="0.3"/>
    <row r="224" spans="1:25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Oyier</dc:creator>
  <cp:lastModifiedBy>admin</cp:lastModifiedBy>
  <dcterms:created xsi:type="dcterms:W3CDTF">2022-08-26T11:40:12Z</dcterms:created>
  <dcterms:modified xsi:type="dcterms:W3CDTF">2022-09-22T12:41:41Z</dcterms:modified>
</cp:coreProperties>
</file>