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8268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<sst xmlns="http://schemas.openxmlformats.org/spreadsheetml/2006/main" count="358" uniqueCount="177">
  <si>
    <t xml:space="preserve">Name of Household Head </t>
  </si>
  <si>
    <t>text</t>
  </si>
  <si>
    <t>yes</t>
  </si>
  <si>
    <t>Gender</t>
  </si>
  <si>
    <t>Date of birth</t>
  </si>
  <si>
    <t>date</t>
  </si>
  <si>
    <t xml:space="preserve">Age </t>
  </si>
  <si>
    <t>integer</t>
  </si>
  <si>
    <t xml:space="preserve">Primary Phone Number 
</t>
  </si>
  <si>
    <t>no</t>
  </si>
  <si>
    <t xml:space="preserve">Secondary Phone Number
</t>
  </si>
  <si>
    <t>note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</si>
  <si>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</si>
  <si>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</si>
  <si>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</si>
  <si>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</si>
  <si>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</si>
  <si>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</si>
  <si>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</si>
  <si>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</si>
  <si>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</si>
  <si>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</si>
  <si>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</si>
  <si>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</si>
  <si>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</si>
  <si>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</si>
  <si>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</si>
  <si>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</si>
  <si>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</si>
  <si>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</si>
  <si>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</si>
  <si>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</si>
  <si>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</si>
  <si>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</si>
  <si>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</si>
  <si>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</si>
  <si>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Create House Hold</t>
  </si>
  <si>
    <t>select_one gender</t>
  </si>
  <si>
    <t>allow_choice_duplicates</t>
  </si>
  <si>
    <t>male</t>
  </si>
  <si>
    <t>female</t>
  </si>
  <si>
    <t>Age limit =&gt; 10 years=&lt;100</t>
  </si>
  <si>
    <t>constraint</t>
  </si>
  <si>
    <t>.&gt; 10 and .&lt;100</t>
  </si>
  <si>
    <t>constraint_message</t>
  </si>
  <si>
    <t>required</t>
  </si>
  <si>
    <t>relevant</t>
  </si>
  <si>
    <t>begin group</t>
  </si>
  <si>
    <t>repeat-relevant</t>
  </si>
  <si>
    <t>Other Household Members</t>
  </si>
  <si>
    <t>_Please follow the steps on the next page to add other family members._</t>
  </si>
  <si>
    <t>end group</t>
  </si>
  <si>
    <t>repeat</t>
  </si>
  <si>
    <t>string</t>
  </si>
  <si>
    <t>knows_dob</t>
  </si>
  <si>
    <t>Age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</si>
  <si>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</si>
  <si>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</si>
  <si>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</si>
  <si>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</si>
  <si>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</si>
  <si>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</si>
  <si>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</si>
  <si>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</si>
  <si>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add_family</t>
  </si>
  <si>
    <t>Family Members' Information</t>
  </si>
  <si>
    <t>select_one knows_dob</t>
  </si>
  <si>
    <t>Family Member Name</t>
  </si>
  <si>
    <t>appearance</t>
  </si>
  <si>
    <t>field-list</t>
  </si>
  <si>
    <t>selected(../knows_dob, 'yes')</t>
  </si>
  <si>
    <t>selected(../knows_dob,  'no')</t>
  </si>
  <si>
    <t>Family Members</t>
  </si>
  <si>
    <t>begin_repeat</t>
  </si>
  <si>
    <t>end_repeat</t>
  </si>
  <si>
    <t>meta</t>
  </si>
  <si>
    <t>calculate</t>
  </si>
  <si>
    <t>created_by</t>
  </si>
  <si>
    <t>created_by_person_uuid</t>
  </si>
  <si>
    <t>created_by_place_uuid</t>
  </si>
  <si>
    <t>read_only</t>
  </si>
  <si>
    <t>calculation</t>
  </si>
  <si>
    <t>choice_filter</t>
  </si>
  <si>
    <t>hint::en</t>
  </si>
  <si>
    <t>default</t>
  </si>
  <si>
    <t>notes</t>
  </si>
  <si>
    <t>../../../inputs/user/name</t>
  </si>
  <si>
    <t>../../../inputs/user/contact_id</t>
  </si>
  <si>
    <t>../../../inputs/user/facility_id</t>
  </si>
  <si>
    <t>facility_id</t>
  </si>
  <si>
    <t>NO_LABEL</t>
  </si>
  <si>
    <t>Facility ID for the parent user</t>
  </si>
  <si>
    <t>contact</t>
  </si>
  <si>
    <t>hidden</t>
  </si>
  <si>
    <t>Type</t>
  </si>
  <si>
    <t>contact_type</t>
  </si>
  <si>
    <t>Contact Type</t>
  </si>
  <si>
    <t>parent</t>
  </si>
  <si>
    <t>Parent</t>
  </si>
  <si>
    <t>Names</t>
  </si>
  <si>
    <t>Date of Birth</t>
  </si>
  <si>
    <t>phone</t>
  </si>
  <si>
    <t>Phone Number</t>
  </si>
  <si>
    <t>${contact_name}</t>
  </si>
  <si>
    <t>${contact_dob_iso}</t>
  </si>
  <si>
    <t>${primary_phone}</t>
  </si>
  <si>
    <t>init</t>
  </si>
  <si>
    <t>contact_name</t>
  </si>
  <si>
    <t>dob_calendar1</t>
  </si>
  <si>
    <t>format-date-time(../dob_calendar,"%d/%m/%Y")</t>
  </si>
  <si>
    <t>if(../dob_calendar != '',floor( difference-in-months( ../contact_dob_iso, today() ) div 12 ),../age)</t>
  </si>
  <si>
    <t>../hh_age_years</t>
  </si>
  <si>
    <t>concat(${hh_age_years}, ' years')</t>
  </si>
  <si>
    <t>hh_age_in_years</t>
  </si>
  <si>
    <t>hh_age_string</t>
  </si>
  <si>
    <t>hh_age</t>
  </si>
  <si>
    <t>age_raw</t>
  </si>
  <si>
    <t>dob_raw</t>
  </si>
  <si>
    <t>Raw dob</t>
  </si>
  <si>
    <t>contact_dob_iso</t>
  </si>
  <si>
    <t>dob iso</t>
  </si>
  <si>
    <t>if(selected( ../knows_dob, 'no'), 
../age,
 floor( difference-in-months( ../dob_calendar, today() ) div 12 ))</t>
  </si>
  <si>
    <t>if(selected( ../knows_dob, 'yes'), 
../dob_calendar,
format-date-time( decimal-date-time( today() ) - (365.25 * ../age) , "%Y-%m-%d") )</t>
  </si>
  <si>
    <t>format-date-time(../dob_raw,"%Y-%m-%d")</t>
  </si>
  <si>
    <t>Person Type</t>
  </si>
  <si>
    <t>hh_member_name</t>
  </si>
  <si>
    <t>../name</t>
  </si>
  <si>
    <t>mandatory</t>
  </si>
  <si>
    <t>person</t>
  </si>
  <si>
    <t>PARENT</t>
  </si>
  <si>
    <t>Does ${hh_member_name} know their date of birth?</t>
  </si>
  <si>
    <t>dob_calendar_format2</t>
  </si>
  <si>
    <t>_Date of birth is ${dob_calendar2}_</t>
  </si>
  <si>
    <t>dob_calendar2</t>
  </si>
  <si>
    <t>child</t>
  </si>
  <si>
    <t>_Current Age: ${hh_age_string}_</t>
  </si>
  <si>
    <t>Does ${contact_name} know their date of birth</t>
  </si>
  <si>
    <t>Are there other family members currently living in ${contact_name}'s homestead?</t>
  </si>
  <si>
    <t>h_gender</t>
  </si>
  <si>
    <t>${h_gender}</t>
  </si>
  <si>
    <t xml:space="preserve">selected(../knows_dob, 'yes')
</t>
  </si>
  <si>
    <t>selected(../knows_dob, 'no')</t>
  </si>
  <si>
    <t>contact:household:create</t>
  </si>
  <si>
    <t>geolocation</t>
  </si>
  <si>
    <t>concat(../../inputs/meta/location/lat, concat(' ', ../../inputs/meta/location/long))</t>
  </si>
  <si>
    <t>&lt;span style="color:#888;font-size:11px;"&gt;**Add another person by pressing the + button.** 
Remove this person by pressing the - button&lt;/span&gt;</t>
  </si>
  <si>
    <t>household</t>
  </si>
  <si>
    <t>Add Household</t>
  </si>
  <si>
    <t>Posayenera kulumphidwa</t>
  </si>
  <si>
    <t>.</t>
  </si>
  <si>
    <t>Location</t>
  </si>
  <si>
    <t>selected(../child, 'yes')</t>
  </si>
  <si>
    <t xml:space="preserve">selected(/data/repeat-relevant/child, 'yes') </t>
  </si>
  <si>
    <t>select_one yes_no</t>
  </si>
  <si>
    <t>yes_no</t>
  </si>
  <si>
    <t>person_age_years</t>
  </si>
  <si>
    <t>if(../dob_calendar != '',floor( difference-in-months( ../dob_iso, today() ) div 12 ),../age_years)</t>
  </si>
  <si>
    <t>c_person_age_in_years</t>
  </si>
  <si>
    <t>../person_age_years</t>
  </si>
  <si>
    <t>primary_phone_number</t>
  </si>
  <si>
    <t>Primary phone number</t>
  </si>
  <si>
    <t>secondary_phone_number</t>
  </si>
  <si>
    <t>Secondary phone number</t>
  </si>
  <si>
    <t>concat('Nyumba ya ',../../contact/name)</t>
  </si>
  <si>
    <t>age_years</t>
  </si>
  <si>
    <t>dob_iso</t>
  </si>
  <si>
    <t>decimal-date-time(../dob_raw)</t>
  </si>
  <si>
    <t>if(../dob_calendar != '', ../dob_calendar, ../dob_approx )</t>
  </si>
  <si>
    <t>dob_approx</t>
  </si>
  <si>
    <t>date(concat(string(../ephemeral_years),'-',if(../ephemeral_months&lt;10, concat('0',string(../ephemeral_months)), ../ephemeral_months),'-',string(format-date-time(today(), "%d"))))</t>
  </si>
  <si>
    <t>ephemeral_years</t>
  </si>
  <si>
    <t>if(format-date-time(today(),"%m") - ../age_months &lt; 0, format-date-time(today(),"%Y") - ../age_years - 1, format-date-time(today(),"%Y") -../age_years)</t>
  </si>
  <si>
    <t>ephemeral_months</t>
  </si>
  <si>
    <t>if(format-date-time(today(),"%m") - ../age_months &lt; 0, format-date-time(today(),"%m") - ../age_months + 12, format-date-time(today(),"%m") - ../age_months)</t>
  </si>
  <si>
    <t>age_months</t>
  </si>
  <si>
    <t>Months</t>
  </si>
  <si>
    <t>selected(../knows_dob,  'yes')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</si>
</sst>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9"/>
      <color theme="1"/>
      <name val="Arial"/>
      <family val="2"/>
      <scheme val="major"/>
    </font>
    <font>
      <b/>
      <sz val="9"/>
      <color rgb="FF000000"/>
      <name val="Calibri"/>
      <family val="2"/>
    </font>
    <font>
      <sz val="9"/>
      <color rgb="FF000000"/>
      <name val="Arial"/>
      <family val="2"/>
      <scheme val="major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  <scheme val="major"/>
    </font>
    <font>
      <sz val="9"/>
      <color rgb="FF76A5AF"/>
      <name val="Arial"/>
      <family val="2"/>
      <scheme val="major"/>
    </font>
    <font>
      <sz val="9"/>
      <color theme="1"/>
      <name val="Arial"/>
      <family val="2"/>
      <scheme val="minor"/>
    </font>
    <font>
      <sz val="9"/>
      <color theme="1"/>
      <name val="Roboto"/>
    </font>
    <font>
      <sz val="9"/>
      <color rgb="FF000000"/>
      <name val="Arial"/>
      <family val="2"/>
      <scheme val="minor"/>
    </font>
    <font>
      <sz val="9"/>
      <color rgb="FF006100"/>
      <name val="Calibri"/>
      <family val="2"/>
    </font>
    <font>
      <sz val="9"/>
      <name val="Calibri"/>
      <family val="2"/>
    </font>
    <font>
      <sz val="8"/>
      <color rgb="FF000000"/>
      <name val="Arial"/>
      <family val="2"/>
    </font>
    <font>
      <sz val="8"/>
      <color rgb="FF76A5AF"/>
      <name val="Arial"/>
      <family val="2"/>
    </font>
    <font>
      <sz val="8"/>
      <color rgb="FFCCCCCC"/>
      <name val="Arial"/>
      <family val="2"/>
    </font>
    <font>
      <sz val="8"/>
      <color rgb="FFB7B7B7"/>
      <name val="Arial"/>
      <family val="2"/>
    </font>
    <font>
      <sz val="8"/>
      <color rgb="FF000000"/>
      <name val="Calibri"/>
      <family val="2"/>
    </font>
    <font>
      <sz val="8"/>
      <color rgb="FF76A5AF"/>
      <name val="Arial"/>
    </font>
    <font>
      <sz val="10"/>
      <color theme="1"/>
      <name val="Arial"/>
    </font>
    <font>
      <sz val="8"/>
      <color rgb="FF000000"/>
      <name val="Arial"/>
    </font>
    <font>
      <sz val="8"/>
      <color rgb="FFCCCCCC"/>
      <name val="Arial"/>
    </font>
    <font>
      <sz val="8"/>
      <color rgb="FFC27BA0"/>
      <name val="Arial"/>
    </font>
    <font>
      <sz val="8"/>
      <color rgb="FF000000"/>
      <name val="Calibri"/>
    </font>
    <font>
      <sz val="10"/>
      <color theme="1"/>
      <name val="Calibri"/>
    </font>
    <font>
      <sz val="8"/>
      <color rgb="FFB7B7B7"/>
      <name val="Arial"/>
    </font>
    <font>
      <sz val="11"/>
      <color theme="1"/>
      <name val="Calibri"/>
    </font>
  </fonts>
  <fills count="2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D9EAD3"/>
      </patternFill>
    </fill>
    <fill>
      <patternFill patternType="solid">
        <fgColor rgb="FFC6EFCE"/>
        <bgColor rgb="FFC6EFCE"/>
      </patternFill>
    </fill>
    <fill>
      <patternFill patternType="solid">
        <fgColor rgb="FFDADADA"/>
        <bgColor rgb="FFDADADA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E5B8B7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FF"/>
      </patternFill>
    </fill>
  </fills>
  <borders count="4"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2">
    <xf numFmtId="0" fontId="0" fillId="0" borderId="0"/>
    <xf numFmtId="0" fontId="31" fillId="0" borderId="0"/>
  </cellStyleXfs>
  <cellXfs count="62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wrapText="1"/>
    </xf>
    <xf numFmtId="0" fontId="7" fillId="0" borderId="0" xfId="0" applyFont="1" applyAlignment="1"/>
    <xf numFmtId="0" fontId="8" fillId="4" borderId="0" xfId="0" applyFont="1" applyFill="1" applyAlignment="1">
      <alignment horizontal="left" wrapText="1"/>
    </xf>
    <xf numFmtId="0" fontId="9" fillId="0" borderId="0" xfId="0" applyFont="1" applyAlignment="1"/>
    <xf numFmtId="0" fontId="10" fillId="17" borderId="0" xfId="0" applyFont="1" applyFill="1" applyBorder="1" applyAlignment="1"/>
    <xf numFmtId="0" fontId="10" fillId="18" borderId="0" xfId="0" applyFont="1" applyFill="1" applyBorder="1" applyAlignment="1"/>
    <xf numFmtId="0" fontId="8" fillId="7" borderId="0" xfId="0" applyFont="1" applyFill="1" applyAlignment="1">
      <alignment horizontal="left" wrapText="1"/>
    </xf>
    <xf numFmtId="0" fontId="11" fillId="12" borderId="0" xfId="0" applyFont="1" applyFill="1" applyAlignment="1">
      <alignment wrapText="1"/>
    </xf>
    <xf numFmtId="0" fontId="6" fillId="12" borderId="0" xfId="0" applyFont="1" applyFill="1" applyAlignment="1">
      <alignment wrapText="1"/>
    </xf>
    <xf numFmtId="0" fontId="11" fillId="13" borderId="0" xfId="0" applyFont="1" applyFill="1" applyAlignment="1">
      <alignment vertical="top"/>
    </xf>
    <xf numFmtId="0" fontId="11" fillId="13" borderId="0" xfId="0" applyFont="1" applyFill="1" applyAlignment="1">
      <alignment wrapText="1"/>
    </xf>
    <xf numFmtId="0" fontId="11" fillId="6" borderId="0" xfId="0" applyFont="1" applyFill="1" applyAlignment="1"/>
    <xf numFmtId="0" fontId="11" fillId="13" borderId="0" xfId="0" applyFont="1" applyFill="1" applyAlignment="1"/>
    <xf numFmtId="0" fontId="8" fillId="6" borderId="0" xfId="0" applyFont="1" applyFill="1" applyAlignment="1"/>
    <xf numFmtId="0" fontId="11" fillId="14" borderId="0" xfId="0" applyFont="1" applyFill="1" applyAlignment="1">
      <alignment vertical="top"/>
    </xf>
    <xf numFmtId="0" fontId="11" fillId="14" borderId="0" xfId="0" applyFont="1" applyFill="1" applyAlignment="1">
      <alignment vertical="top" wrapText="1"/>
    </xf>
    <xf numFmtId="0" fontId="12" fillId="9" borderId="0" xfId="0" applyFont="1" applyFill="1" applyAlignment="1">
      <alignment wrapText="1"/>
    </xf>
    <xf numFmtId="0" fontId="11" fillId="8" borderId="0" xfId="0" applyFont="1" applyFill="1" applyAlignment="1">
      <alignment wrapText="1"/>
    </xf>
    <xf numFmtId="0" fontId="11" fillId="5" borderId="0" xfId="0" applyFont="1" applyFill="1" applyAlignment="1"/>
    <xf numFmtId="0" fontId="13" fillId="0" borderId="0" xfId="0" applyFont="1" applyAlignment="1"/>
    <xf numFmtId="0" fontId="8" fillId="4" borderId="0" xfId="0" applyFont="1" applyFill="1" applyAlignment="1">
      <alignment wrapText="1"/>
    </xf>
    <xf numFmtId="0" fontId="14" fillId="3" borderId="0" xfId="0" applyFont="1" applyFill="1" applyAlignment="1"/>
    <xf numFmtId="0" fontId="12" fillId="10" borderId="0" xfId="0" applyFont="1" applyFill="1" applyAlignment="1">
      <alignment wrapText="1"/>
    </xf>
    <xf numFmtId="0" fontId="14" fillId="8" borderId="0" xfId="0" applyFont="1" applyFill="1" applyAlignment="1">
      <alignment vertical="top"/>
    </xf>
    <xf numFmtId="0" fontId="14" fillId="8" borderId="0" xfId="0" applyFont="1" applyFill="1" applyAlignment="1">
      <alignment wrapText="1"/>
    </xf>
    <xf numFmtId="0" fontId="9" fillId="5" borderId="0" xfId="0" applyFont="1" applyFill="1" applyAlignment="1"/>
    <xf numFmtId="0" fontId="16" fillId="15" borderId="1" xfId="0" applyFont="1" applyFill="1" applyBorder="1" applyAlignment="1"/>
    <xf numFmtId="0" fontId="15" fillId="0" borderId="1" xfId="0" applyFont="1" applyBorder="1" applyAlignment="1"/>
    <xf numFmtId="0" fontId="15" fillId="16" borderId="2" xfId="0" applyFont="1" applyFill="1" applyBorder="1" applyAlignment="1"/>
    <xf numFmtId="0" fontId="15" fillId="16" borderId="3" xfId="0" applyFont="1" applyFill="1" applyBorder="1" applyAlignment="1"/>
    <xf numFmtId="0" fontId="17" fillId="0" borderId="0" xfId="0" applyFont="1" applyAlignment="1"/>
    <xf numFmtId="0" fontId="18" fillId="4" borderId="0" xfId="0" applyFont="1" applyFill="1" applyAlignment="1">
      <alignment horizontal="left" wrapText="1"/>
    </xf>
    <xf numFmtId="0" fontId="18" fillId="4" borderId="0" xfId="0" applyFont="1" applyFill="1" applyAlignment="1">
      <alignment wrapText="1"/>
    </xf>
    <xf numFmtId="0" fontId="22" fillId="4" borderId="0" xfId="0" applyFont="1" applyFill="1" applyAlignment="1">
      <alignment horizontal="left" wrapText="1"/>
    </xf>
    <xf numFmtId="0" fontId="21" fillId="20" borderId="0" xfId="0" applyFont="1" applyFill="1" applyAlignment="1">
      <alignment wrapText="1"/>
    </xf>
    <xf numFmtId="0" fontId="20" fillId="19" borderId="0" xfId="0" applyFont="1" applyFill="1" applyAlignment="1">
      <alignment wrapText="1"/>
    </xf>
    <xf numFmtId="0" fontId="22" fillId="4" borderId="0" xfId="0" applyFont="1" applyFill="1" applyAlignment="1">
      <alignment wrapText="1"/>
    </xf>
    <xf numFmtId="0" fontId="19" fillId="9" borderId="0" xfId="0" applyFont="1" applyFill="1" applyAlignment="1">
      <alignment wrapText="1"/>
    </xf>
    <xf numFmtId="0" fontId="18" fillId="11" borderId="0" xfId="0" applyFont="1" applyFill="1" applyAlignment="1">
      <alignment wrapText="1"/>
    </xf>
    <xf numFmtId="0" fontId="11" fillId="21" borderId="0" xfId="0" applyFont="1" applyFill="1" applyAlignment="1">
      <alignment vertical="top"/>
    </xf>
    <xf numFmtId="0" fontId="23" fillId="9" borderId="0" xfId="0" applyFont="1" applyFill="1" applyAlignment="1">
      <alignment wrapText="1"/>
    </xf>
    <xf numFmtId="0" fontId="24" fillId="9" borderId="0" xfId="0" applyFont="1" applyFill="1" applyAlignment="1"/>
    <xf numFmtId="0" fontId="25" fillId="4" borderId="0" xfId="0" applyFont="1" applyFill="1" applyAlignment="1">
      <alignment wrapText="1"/>
    </xf>
    <xf numFmtId="0" fontId="26" fillId="22" borderId="0" xfId="0" applyFont="1" applyFill="1" applyAlignment="1">
      <alignment wrapText="1"/>
    </xf>
    <xf numFmtId="0" fontId="24" fillId="4" borderId="0" xfId="0" applyFont="1" applyFill="1" applyAlignment="1"/>
    <xf numFmtId="0" fontId="27" fillId="9" borderId="0" xfId="0" applyFont="1" applyFill="1" applyAlignment="1">
      <alignment wrapText="1"/>
    </xf>
    <xf numFmtId="0" fontId="28" fillId="4" borderId="0" xfId="0" applyFont="1" applyFill="1" applyAlignment="1">
      <alignment wrapText="1"/>
    </xf>
    <xf numFmtId="0" fontId="28" fillId="23" borderId="0" xfId="0" applyFont="1" applyFill="1" applyAlignment="1">
      <alignment wrapText="1"/>
    </xf>
    <xf numFmtId="0" fontId="25" fillId="23" borderId="0" xfId="0" applyFont="1" applyFill="1" applyAlignment="1">
      <alignment wrapText="1"/>
    </xf>
    <xf numFmtId="0" fontId="29" fillId="0" borderId="0" xfId="0" applyFont="1" applyAlignment="1">
      <alignment wrapText="1"/>
    </xf>
    <xf numFmtId="0" fontId="30" fillId="20" borderId="0" xfId="0" applyFont="1" applyFill="1" applyAlignment="1">
      <alignment wrapText="1"/>
    </xf>
    <xf numFmtId="0" fontId="25" fillId="4" borderId="0" xfId="0" applyFont="1" applyFill="1" applyAlignment="1"/>
  </cellXfs>
  <cellStyles count="2">
    <cellStyle name="Normal" xfId="0" builtinId="0"/>
    <cellStyle name="Normal 2" xfId="1"/>
  </cellStyles>
  <dxfs count="355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1058"/>
  <sheetViews>
    <sheetView tabSelected="1" workbookViewId="0">
      <pane xSplit="1" ySplit="1" topLeftCell="B15" activePane="bottomRight" state="frozen"/>
      <selection pane="topRight" activeCell="B1" sqref="B1"/>
      <selection pane="bottomLeft" activeCell="A2" sqref="A2"/>
      <selection pane="bottomRight" activeCell="A40" sqref="A40"/>
    </sheetView>
  </sheetViews>
  <sheetFormatPr defaultColWidth="12.6640625" defaultRowHeight="15.75" customHeight="1"/>
  <cols>
    <col min="1" max="1" width="28.109375" customWidth="1"/>
    <col min="2" max="2" width="21.44140625" style="2" bestFit="1" customWidth="1"/>
    <col min="3" max="3" width="60.6640625" bestFit="1" customWidth="1"/>
    <col min="4" max="4" width="8.33203125" bestFit="1" customWidth="1"/>
    <col min="5" max="5" width="39.33203125" customWidth="1"/>
    <col min="6" max="6" width="11.109375" style="2" bestFit="1" customWidth="1"/>
    <col min="7" max="7" width="11.109375" style="2" customWidth="1"/>
    <col min="8" max="8" width="14.109375" bestFit="1" customWidth="1"/>
    <col min="9" max="9" width="23.88671875" bestFit="1" customWidth="1"/>
    <col min="10" max="10" width="69.109375" bestFit="1" customWidth="1"/>
  </cols>
  <sheetData>
    <row r="1" spans="1:26" ht="13.2">
      <c r="A1" s="10" t="s">
        <v>21</v>
      </c>
      <c r="B1" s="10" t="s">
        <v>22</v>
      </c>
      <c r="C1" s="10" t="s">
        <v>24</v>
      </c>
      <c r="D1" s="10" t="s">
        <v>45</v>
      </c>
      <c r="E1" s="10" t="s">
        <v>46</v>
      </c>
      <c r="F1" s="10" t="s">
        <v>68</v>
      </c>
      <c r="G1" s="10" t="s">
        <v>80</v>
      </c>
      <c r="H1" s="10" t="s">
        <v>42</v>
      </c>
      <c r="I1" s="10" t="s">
        <v>44</v>
      </c>
      <c r="J1" s="11" t="s">
        <v>81</v>
      </c>
      <c r="K1" s="11" t="s">
        <v>82</v>
      </c>
      <c r="L1" s="11" t="s">
        <v>83</v>
      </c>
      <c r="M1" s="11" t="s">
        <v>84</v>
      </c>
      <c r="N1" s="11" t="s">
        <v>85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2" customFormat="1" ht="13.2">
      <c r="A2" s="12" t="s">
        <v>47</v>
      </c>
      <c r="B2" s="12" t="s">
        <v>56</v>
      </c>
      <c r="C2" s="12" t="s">
        <v>57</v>
      </c>
      <c r="D2" s="10"/>
      <c r="E2" s="10"/>
      <c r="F2" s="10"/>
      <c r="G2" s="10"/>
      <c r="H2" s="10"/>
      <c r="I2" s="10"/>
      <c r="J2" s="13"/>
      <c r="K2" s="13"/>
      <c r="L2" s="13"/>
      <c r="M2" s="13"/>
      <c r="N2" s="13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2" customFormat="1" ht="13.2">
      <c r="A3" s="12" t="s">
        <v>47</v>
      </c>
      <c r="B3" s="12" t="s">
        <v>58</v>
      </c>
      <c r="C3" s="12" t="s">
        <v>59</v>
      </c>
      <c r="D3" s="10"/>
      <c r="E3" s="10"/>
      <c r="F3" s="10"/>
      <c r="G3" s="10"/>
      <c r="H3" s="10"/>
      <c r="I3" s="10"/>
      <c r="J3" s="13"/>
      <c r="K3" s="13"/>
      <c r="L3" s="13"/>
      <c r="M3" s="13"/>
      <c r="N3" s="13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2" customFormat="1" ht="13.2">
      <c r="A4" s="12" t="s">
        <v>53</v>
      </c>
      <c r="B4" s="12" t="s">
        <v>60</v>
      </c>
      <c r="C4" s="12" t="s">
        <v>61</v>
      </c>
      <c r="D4" s="10"/>
      <c r="E4" s="10"/>
      <c r="F4" s="10"/>
      <c r="G4" s="10"/>
      <c r="H4" s="10"/>
      <c r="I4" s="10"/>
      <c r="J4" s="13"/>
      <c r="K4" s="13"/>
      <c r="L4" s="13"/>
      <c r="M4" s="13"/>
      <c r="N4" s="13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2" customFormat="1" ht="13.2">
      <c r="A5" s="14" t="s">
        <v>53</v>
      </c>
      <c r="B5" s="14" t="s">
        <v>89</v>
      </c>
      <c r="C5" s="12" t="s">
        <v>91</v>
      </c>
      <c r="D5" s="15"/>
      <c r="E5" s="10"/>
      <c r="F5" s="10"/>
      <c r="G5" s="10"/>
      <c r="H5" s="10"/>
      <c r="I5" s="10"/>
      <c r="J5" s="13"/>
      <c r="K5" s="13"/>
      <c r="L5" s="13"/>
      <c r="M5" s="13"/>
      <c r="N5" s="13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s="2" customFormat="1" ht="13.2">
      <c r="A6" s="12" t="s">
        <v>53</v>
      </c>
      <c r="B6" s="12" t="s">
        <v>22</v>
      </c>
      <c r="C6" s="12" t="s">
        <v>62</v>
      </c>
      <c r="D6" s="10"/>
      <c r="E6" s="10"/>
      <c r="F6" s="10"/>
      <c r="G6" s="10"/>
      <c r="H6" s="10"/>
      <c r="I6" s="10"/>
      <c r="J6" s="13"/>
      <c r="K6" s="13"/>
      <c r="L6" s="13"/>
      <c r="M6" s="13"/>
      <c r="N6" s="13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s="2" customFormat="1" ht="13.2">
      <c r="A7" s="12" t="s">
        <v>51</v>
      </c>
      <c r="B7" s="12"/>
      <c r="C7" s="12"/>
      <c r="D7" s="10"/>
      <c r="E7" s="10"/>
      <c r="F7" s="10"/>
      <c r="G7" s="10"/>
      <c r="H7" s="10"/>
      <c r="I7" s="10"/>
      <c r="J7" s="13"/>
      <c r="K7" s="13"/>
      <c r="L7" s="13"/>
      <c r="M7" s="13"/>
      <c r="N7" s="13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2" customFormat="1" ht="13.2">
      <c r="A8" s="12" t="s">
        <v>51</v>
      </c>
      <c r="B8" s="12"/>
      <c r="C8" s="12"/>
      <c r="D8" s="10"/>
      <c r="E8" s="10"/>
      <c r="F8" s="10"/>
      <c r="G8" s="10"/>
      <c r="H8" s="10"/>
      <c r="I8" s="10"/>
      <c r="J8" s="13"/>
      <c r="K8" s="13"/>
      <c r="L8" s="13"/>
      <c r="M8" s="13"/>
      <c r="N8" s="13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s="2" customFormat="1" ht="13.2">
      <c r="A9" s="41" t="s">
        <v>47</v>
      </c>
      <c r="B9" s="41" t="s">
        <v>92</v>
      </c>
      <c r="C9" s="42" t="s">
        <v>90</v>
      </c>
      <c r="D9" s="42"/>
      <c r="E9" s="42"/>
      <c r="F9" s="41" t="s">
        <v>69</v>
      </c>
      <c r="G9" s="10"/>
      <c r="H9" s="10"/>
      <c r="I9" s="10"/>
      <c r="J9" s="13"/>
      <c r="K9" s="13"/>
      <c r="L9" s="13"/>
      <c r="M9" s="13"/>
      <c r="N9" s="13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2" customFormat="1" ht="13.2">
      <c r="A10" s="41" t="s">
        <v>93</v>
      </c>
      <c r="B10" s="41" t="s">
        <v>21</v>
      </c>
      <c r="C10" s="41" t="s">
        <v>94</v>
      </c>
      <c r="D10" s="42"/>
      <c r="E10" s="42"/>
      <c r="F10" s="41"/>
      <c r="G10" s="10"/>
      <c r="H10" s="10"/>
      <c r="I10" s="10"/>
      <c r="J10" s="13"/>
      <c r="K10" s="13"/>
      <c r="L10" s="13"/>
      <c r="M10" s="42" t="s">
        <v>92</v>
      </c>
      <c r="N10" s="13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s="2" customFormat="1" ht="13.2">
      <c r="A11" s="41" t="s">
        <v>93</v>
      </c>
      <c r="B11" s="41" t="s">
        <v>95</v>
      </c>
      <c r="C11" s="41" t="s">
        <v>96</v>
      </c>
      <c r="D11" s="42"/>
      <c r="E11" s="42"/>
      <c r="F11" s="41"/>
      <c r="G11" s="10"/>
      <c r="H11" s="10"/>
      <c r="I11" s="10"/>
      <c r="J11" s="13"/>
      <c r="K11" s="13"/>
      <c r="L11" s="13"/>
      <c r="M11" s="42" t="s">
        <v>128</v>
      </c>
      <c r="N11" s="13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s="2" customFormat="1" ht="13.2">
      <c r="A12" s="41" t="s">
        <v>93</v>
      </c>
      <c r="B12" s="41" t="s">
        <v>97</v>
      </c>
      <c r="C12" s="41" t="s">
        <v>98</v>
      </c>
      <c r="D12" s="42"/>
      <c r="E12" s="42"/>
      <c r="F12" s="41" t="s">
        <v>93</v>
      </c>
      <c r="G12" s="10"/>
      <c r="H12" s="10"/>
      <c r="I12" s="10"/>
      <c r="J12" s="13"/>
      <c r="K12" s="13"/>
      <c r="L12" s="42" t="s">
        <v>127</v>
      </c>
      <c r="M12" s="42" t="s">
        <v>129</v>
      </c>
      <c r="N12" s="13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s="2" customFormat="1" ht="13.2">
      <c r="A13" s="41" t="s">
        <v>76</v>
      </c>
      <c r="B13" s="41" t="s">
        <v>22</v>
      </c>
      <c r="C13" s="41" t="s">
        <v>99</v>
      </c>
      <c r="D13" s="42" t="s">
        <v>2</v>
      </c>
      <c r="E13" s="42"/>
      <c r="F13" s="41"/>
      <c r="G13" s="10"/>
      <c r="H13" s="10"/>
      <c r="I13" s="10"/>
      <c r="J13" s="13" t="s">
        <v>103</v>
      </c>
      <c r="K13" s="13"/>
      <c r="L13" s="13"/>
      <c r="M13" s="13"/>
      <c r="N13" s="13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s="2" customFormat="1" ht="13.2">
      <c r="A14" s="41" t="s">
        <v>76</v>
      </c>
      <c r="B14" s="41" t="s">
        <v>27</v>
      </c>
      <c r="C14" s="42" t="s">
        <v>3</v>
      </c>
      <c r="D14" s="42"/>
      <c r="E14" s="42"/>
      <c r="F14" s="42"/>
      <c r="G14" s="10"/>
      <c r="H14" s="10"/>
      <c r="I14" s="10"/>
      <c r="J14" s="13" t="s">
        <v>139</v>
      </c>
      <c r="K14" s="13"/>
      <c r="L14" s="13"/>
      <c r="M14" s="13"/>
      <c r="N14" s="13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s="2" customFormat="1" ht="13.2">
      <c r="A15" s="41" t="s">
        <v>76</v>
      </c>
      <c r="B15" s="41" t="s">
        <v>29</v>
      </c>
      <c r="C15" s="42" t="s">
        <v>100</v>
      </c>
      <c r="D15" s="42"/>
      <c r="E15" s="42"/>
      <c r="F15" s="42"/>
      <c r="G15" s="10"/>
      <c r="H15" s="10"/>
      <c r="I15" s="10"/>
      <c r="J15" s="13" t="s">
        <v>104</v>
      </c>
      <c r="K15" s="13"/>
      <c r="L15" s="13"/>
      <c r="M15" s="13"/>
      <c r="N15" s="13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s="2" customFormat="1" ht="13.2">
      <c r="A16" s="41" t="s">
        <v>76</v>
      </c>
      <c r="B16" s="41" t="s">
        <v>101</v>
      </c>
      <c r="C16" s="42" t="s">
        <v>102</v>
      </c>
      <c r="D16" s="42"/>
      <c r="E16" s="42"/>
      <c r="F16" s="42"/>
      <c r="G16" s="10"/>
      <c r="H16" s="10"/>
      <c r="I16" s="10"/>
      <c r="J16" s="13" t="s">
        <v>105</v>
      </c>
      <c r="K16" s="13"/>
      <c r="L16" s="13"/>
      <c r="M16" s="13"/>
      <c r="N16" s="13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2" customFormat="1" ht="13.2">
      <c r="A17" s="41" t="s">
        <v>51</v>
      </c>
      <c r="B17" s="41"/>
      <c r="C17" s="42"/>
      <c r="D17" s="42"/>
      <c r="E17" s="42"/>
      <c r="F17" s="42"/>
      <c r="G17" s="10"/>
      <c r="H17" s="10"/>
      <c r="I17" s="10"/>
      <c r="J17" s="13"/>
      <c r="K17" s="13"/>
      <c r="L17" s="13"/>
      <c r="M17" s="13"/>
      <c r="N17" s="13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2" customFormat="1" ht="13.2">
      <c r="A18" s="12"/>
      <c r="B18" s="12"/>
      <c r="C18" s="12"/>
      <c r="D18" s="10"/>
      <c r="E18" s="10"/>
      <c r="F18" s="10"/>
      <c r="G18" s="10"/>
      <c r="H18" s="10"/>
      <c r="I18" s="10"/>
      <c r="J18" s="13"/>
      <c r="K18" s="13"/>
      <c r="L18" s="13"/>
      <c r="M18" s="13"/>
      <c r="N18" s="13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s="2" customFormat="1" ht="13.2">
      <c r="A19" s="16" t="s">
        <v>47</v>
      </c>
      <c r="B19" s="16" t="s">
        <v>106</v>
      </c>
      <c r="C19" s="17" t="s">
        <v>63</v>
      </c>
      <c r="D19" s="18"/>
      <c r="E19" s="18"/>
      <c r="F19" s="18"/>
      <c r="G19" s="18"/>
      <c r="H19" s="18"/>
      <c r="I19" s="18"/>
      <c r="J19" s="13"/>
      <c r="K19" s="13"/>
      <c r="L19" s="13"/>
      <c r="M19" s="13"/>
      <c r="N19" s="13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2">
      <c r="A20" s="19" t="s">
        <v>1</v>
      </c>
      <c r="B20" s="19" t="s">
        <v>107</v>
      </c>
      <c r="C20" s="20" t="s">
        <v>0</v>
      </c>
      <c r="D20" s="20" t="s">
        <v>2</v>
      </c>
      <c r="E20" s="20"/>
      <c r="F20" s="20"/>
      <c r="G20" s="20"/>
      <c r="H20" s="21"/>
      <c r="I20" s="21"/>
      <c r="J20" s="13"/>
      <c r="K20" s="13"/>
      <c r="L20" s="13"/>
      <c r="M20" s="13"/>
      <c r="N20" s="13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2">
      <c r="A21" s="19" t="s">
        <v>37</v>
      </c>
      <c r="B21" s="19" t="s">
        <v>138</v>
      </c>
      <c r="C21" s="20" t="s">
        <v>3</v>
      </c>
      <c r="D21" s="20" t="s">
        <v>2</v>
      </c>
      <c r="E21" s="22"/>
      <c r="F21" s="22"/>
      <c r="G21" s="22"/>
      <c r="H21" s="23"/>
      <c r="I21" s="21"/>
      <c r="J21" s="13"/>
      <c r="K21" s="13"/>
      <c r="L21" s="13"/>
      <c r="M21" s="13"/>
      <c r="N21" s="13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2">
      <c r="A22" s="19" t="s">
        <v>66</v>
      </c>
      <c r="B22" s="19" t="s">
        <v>54</v>
      </c>
      <c r="C22" s="20" t="s">
        <v>136</v>
      </c>
      <c r="D22" s="20" t="s">
        <v>2</v>
      </c>
      <c r="E22" s="22"/>
      <c r="F22" s="22"/>
      <c r="G22" s="22"/>
      <c r="H22" s="23"/>
      <c r="I22" s="21"/>
      <c r="J22" s="13"/>
      <c r="K22" s="13"/>
      <c r="L22" s="13"/>
      <c r="M22" s="13"/>
      <c r="N22" s="13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2" customHeight="1">
      <c r="A23" s="24" t="s">
        <v>5</v>
      </c>
      <c r="B23" s="24" t="s">
        <v>32</v>
      </c>
      <c r="C23" s="24" t="s">
        <v>4</v>
      </c>
      <c r="D23" s="24" t="s">
        <v>2</v>
      </c>
      <c r="E23" s="25" t="s">
        <v>140</v>
      </c>
      <c r="F23" s="25"/>
      <c r="G23" s="25"/>
      <c r="H23" s="23"/>
      <c r="I23" s="21"/>
      <c r="J23" s="13"/>
      <c r="K23" s="13"/>
      <c r="L23" s="13"/>
      <c r="M23" s="13"/>
      <c r="N23" s="13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s="24" customFormat="1" ht="19.2" customHeight="1">
      <c r="A24" s="24" t="s">
        <v>76</v>
      </c>
      <c r="B24" s="24" t="s">
        <v>108</v>
      </c>
      <c r="C24" s="24" t="s">
        <v>4</v>
      </c>
      <c r="J24" s="13" t="s">
        <v>109</v>
      </c>
    </row>
    <row r="25" spans="1:26" s="24" customFormat="1" ht="19.2" customHeight="1">
      <c r="A25" s="24" t="s">
        <v>76</v>
      </c>
      <c r="B25" s="24" t="s">
        <v>164</v>
      </c>
      <c r="C25" s="24" t="s">
        <v>90</v>
      </c>
      <c r="J25" s="13" t="s">
        <v>110</v>
      </c>
    </row>
    <row r="26" spans="1:26" ht="13.2">
      <c r="A26" s="19" t="s">
        <v>7</v>
      </c>
      <c r="B26" s="19" t="s">
        <v>28</v>
      </c>
      <c r="C26" s="19" t="s">
        <v>6</v>
      </c>
      <c r="D26" s="19" t="s">
        <v>2</v>
      </c>
      <c r="E26" s="25" t="s">
        <v>141</v>
      </c>
      <c r="F26" s="25"/>
      <c r="G26" s="25"/>
      <c r="H26" s="21" t="s">
        <v>43</v>
      </c>
      <c r="I26" s="21" t="s">
        <v>41</v>
      </c>
      <c r="J26" s="13"/>
      <c r="K26" s="13"/>
      <c r="L26" s="13"/>
      <c r="M26" s="13"/>
      <c r="N26" s="13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s="2" customFormat="1" ht="13.2">
      <c r="A27" s="44" t="s">
        <v>76</v>
      </c>
      <c r="B27" s="42" t="s">
        <v>113</v>
      </c>
      <c r="C27" s="42" t="s">
        <v>90</v>
      </c>
      <c r="D27" s="19"/>
      <c r="E27" s="25"/>
      <c r="F27" s="25"/>
      <c r="G27" s="25"/>
      <c r="H27" s="21"/>
      <c r="I27" s="21"/>
      <c r="J27" s="13" t="s">
        <v>111</v>
      </c>
      <c r="K27" s="13"/>
      <c r="L27" s="13"/>
      <c r="M27" s="13"/>
      <c r="N27" s="13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s="2" customFormat="1" ht="13.2">
      <c r="A28" s="44" t="s">
        <v>76</v>
      </c>
      <c r="B28" s="42" t="s">
        <v>114</v>
      </c>
      <c r="C28" s="42" t="s">
        <v>90</v>
      </c>
      <c r="D28" s="19"/>
      <c r="E28" s="25"/>
      <c r="F28" s="25"/>
      <c r="G28" s="25"/>
      <c r="H28" s="21"/>
      <c r="I28" s="21"/>
      <c r="J28" s="13" t="s">
        <v>112</v>
      </c>
      <c r="K28" s="13"/>
      <c r="L28" s="13"/>
      <c r="M28" s="13"/>
      <c r="N28" s="13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s="2" customFormat="1" ht="13.2">
      <c r="A29" s="45" t="s">
        <v>11</v>
      </c>
      <c r="B29" s="42" t="s">
        <v>115</v>
      </c>
      <c r="C29" s="42" t="s">
        <v>135</v>
      </c>
      <c r="D29" s="19"/>
      <c r="E29" s="25"/>
      <c r="F29" s="25"/>
      <c r="G29" s="25"/>
      <c r="H29" s="21"/>
      <c r="I29" s="21"/>
      <c r="J29" s="13"/>
      <c r="K29" s="13"/>
      <c r="L29" s="13"/>
      <c r="M29" s="13"/>
      <c r="N29" s="13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>
      <c r="A30" s="19" t="s">
        <v>1</v>
      </c>
      <c r="B30" s="19" t="s">
        <v>33</v>
      </c>
      <c r="C30" s="19" t="s">
        <v>8</v>
      </c>
      <c r="D30" s="19" t="s">
        <v>2</v>
      </c>
      <c r="E30" s="22"/>
      <c r="F30" s="22"/>
      <c r="G30" s="22"/>
      <c r="H30" s="21"/>
      <c r="I30" s="21"/>
      <c r="J30" s="13"/>
      <c r="K30" s="13"/>
      <c r="L30" s="13"/>
      <c r="M30" s="13"/>
      <c r="N30" s="13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>
      <c r="A31" s="19" t="s">
        <v>1</v>
      </c>
      <c r="B31" s="19" t="s">
        <v>34</v>
      </c>
      <c r="C31" s="19" t="s">
        <v>10</v>
      </c>
      <c r="D31" s="19" t="s">
        <v>9</v>
      </c>
      <c r="E31" s="19"/>
      <c r="F31" s="19"/>
      <c r="G31" s="19"/>
      <c r="H31" s="21"/>
      <c r="I31" s="21"/>
      <c r="J31" s="13"/>
      <c r="K31" s="13"/>
      <c r="L31" s="13"/>
      <c r="M31" s="13"/>
      <c r="N31" s="13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s="2" customFormat="1" ht="13.2">
      <c r="A32" s="43" t="s">
        <v>76</v>
      </c>
      <c r="B32" s="43" t="s">
        <v>116</v>
      </c>
      <c r="C32" s="43" t="s">
        <v>90</v>
      </c>
      <c r="D32" s="19"/>
      <c r="E32" s="19"/>
      <c r="F32" s="19"/>
      <c r="G32" s="19"/>
      <c r="H32" s="21"/>
      <c r="I32" s="21"/>
      <c r="J32" s="13" t="s">
        <v>121</v>
      </c>
      <c r="K32" s="13"/>
      <c r="L32" s="13"/>
      <c r="M32" s="13"/>
      <c r="N32" s="13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s="2" customFormat="1" ht="13.2">
      <c r="A33" s="43" t="s">
        <v>76</v>
      </c>
      <c r="B33" s="43" t="s">
        <v>117</v>
      </c>
      <c r="C33" s="43" t="s">
        <v>118</v>
      </c>
      <c r="D33" s="19"/>
      <c r="E33" s="19"/>
      <c r="F33" s="19"/>
      <c r="G33" s="19"/>
      <c r="H33" s="21"/>
      <c r="I33" s="21"/>
      <c r="J33" s="13" t="s">
        <v>122</v>
      </c>
      <c r="K33" s="13"/>
      <c r="L33" s="13"/>
      <c r="M33" s="13"/>
      <c r="N33" s="13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s="2" customFormat="1" ht="13.2">
      <c r="A34" s="43" t="s">
        <v>76</v>
      </c>
      <c r="B34" s="43" t="s">
        <v>119</v>
      </c>
      <c r="C34" s="43" t="s">
        <v>120</v>
      </c>
      <c r="D34" s="19"/>
      <c r="E34" s="19"/>
      <c r="F34" s="19"/>
      <c r="G34" s="19"/>
      <c r="H34" s="21"/>
      <c r="I34" s="21"/>
      <c r="J34" s="13" t="s">
        <v>123</v>
      </c>
      <c r="K34" s="13"/>
      <c r="L34" s="13"/>
      <c r="M34" s="13"/>
      <c r="N34" s="13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s="2" customFormat="1" ht="13.2">
      <c r="A35" s="19" t="s">
        <v>51</v>
      </c>
      <c r="B35" s="19"/>
      <c r="C35" s="19"/>
      <c r="D35" s="19"/>
      <c r="E35" s="19"/>
      <c r="F35" s="19"/>
      <c r="G35" s="19"/>
      <c r="H35" s="21"/>
      <c r="I35" s="21"/>
      <c r="J35" s="13"/>
      <c r="K35" s="13"/>
      <c r="L35" s="13"/>
      <c r="M35" s="13"/>
      <c r="N35" s="13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s="2" customFormat="1" ht="13.2">
      <c r="A36" s="49"/>
      <c r="B36" s="49"/>
      <c r="C36" s="49"/>
      <c r="D36" s="19"/>
      <c r="E36" s="19"/>
      <c r="F36" s="19"/>
      <c r="G36" s="19"/>
      <c r="H36" s="21"/>
      <c r="I36" s="21"/>
      <c r="J36" s="13"/>
      <c r="K36" s="13"/>
      <c r="L36" s="13"/>
      <c r="M36" s="13"/>
      <c r="N36" s="13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s="8" customFormat="1" ht="13.2">
      <c r="A37" s="26" t="s">
        <v>47</v>
      </c>
      <c r="B37" s="47" t="s">
        <v>48</v>
      </c>
      <c r="C37" s="26" t="s">
        <v>49</v>
      </c>
      <c r="D37" s="27"/>
      <c r="E37" s="27"/>
      <c r="F37" s="31" t="s">
        <v>69</v>
      </c>
      <c r="G37" s="27"/>
      <c r="H37" s="28"/>
      <c r="I37" s="28"/>
      <c r="J37" s="29"/>
      <c r="K37" s="29"/>
      <c r="L37" s="29"/>
      <c r="M37" s="29"/>
      <c r="N37" s="2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s="8" customFormat="1" ht="13.2">
      <c r="A38" s="30" t="s">
        <v>153</v>
      </c>
      <c r="B38" s="30" t="s">
        <v>134</v>
      </c>
      <c r="C38" s="30" t="s">
        <v>137</v>
      </c>
      <c r="D38" s="27"/>
      <c r="E38" s="27"/>
      <c r="F38" s="27"/>
      <c r="G38" s="27"/>
      <c r="H38" s="28"/>
      <c r="I38" s="28"/>
      <c r="J38" s="29"/>
      <c r="K38" s="29"/>
      <c r="L38" s="29"/>
      <c r="M38" s="29"/>
      <c r="N38" s="2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s="8" customFormat="1" ht="13.2">
      <c r="A39" s="12" t="s">
        <v>11</v>
      </c>
      <c r="B39" s="12" t="s">
        <v>64</v>
      </c>
      <c r="C39" s="12" t="s">
        <v>50</v>
      </c>
      <c r="D39" s="27"/>
      <c r="E39" s="31" t="s">
        <v>151</v>
      </c>
      <c r="G39" s="31"/>
      <c r="H39" s="28"/>
      <c r="I39" s="28"/>
      <c r="J39" s="29"/>
      <c r="K39" s="29"/>
      <c r="L39" s="29"/>
      <c r="M39" s="29"/>
      <c r="N39" s="2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s="8" customFormat="1" ht="13.2">
      <c r="A40" s="30" t="s">
        <v>51</v>
      </c>
      <c r="B40" s="30"/>
      <c r="C40" s="30"/>
      <c r="D40" s="27"/>
      <c r="E40" s="31"/>
      <c r="F40" s="27"/>
      <c r="G40" s="27"/>
      <c r="H40" s="28"/>
      <c r="I40" s="28"/>
      <c r="J40" s="29"/>
      <c r="K40" s="29"/>
      <c r="L40" s="29"/>
      <c r="M40" s="29"/>
      <c r="N40" s="2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s="8" customFormat="1" ht="13.2">
      <c r="A41" s="30" t="s">
        <v>47</v>
      </c>
      <c r="B41" s="30" t="s">
        <v>52</v>
      </c>
      <c r="C41" s="30" t="s">
        <v>65</v>
      </c>
      <c r="D41" s="27"/>
      <c r="E41" s="31" t="s">
        <v>152</v>
      </c>
      <c r="F41" s="27"/>
      <c r="G41" s="27"/>
      <c r="H41" s="28"/>
      <c r="I41" s="28"/>
      <c r="J41" s="29"/>
      <c r="K41" s="29"/>
      <c r="L41" s="29"/>
      <c r="M41" s="29"/>
      <c r="N41" s="2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s="8" customFormat="1" ht="13.2">
      <c r="A42" s="32" t="s">
        <v>73</v>
      </c>
      <c r="B42" s="48" t="s">
        <v>134</v>
      </c>
      <c r="C42" s="30" t="s">
        <v>72</v>
      </c>
      <c r="D42" s="27" t="s">
        <v>2</v>
      </c>
      <c r="E42" s="27"/>
      <c r="F42" s="27"/>
      <c r="G42" s="27"/>
      <c r="H42" s="28"/>
      <c r="I42" s="28"/>
      <c r="J42" s="29"/>
      <c r="K42" s="29"/>
      <c r="L42" s="29"/>
      <c r="M42" s="29"/>
      <c r="N42" s="2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s="8" customFormat="1" ht="13.2">
      <c r="A43" s="46" t="s">
        <v>93</v>
      </c>
      <c r="B43" s="46" t="s">
        <v>21</v>
      </c>
      <c r="C43" s="46" t="s">
        <v>124</v>
      </c>
      <c r="D43" s="27"/>
      <c r="E43" s="27"/>
      <c r="F43" s="46" t="s">
        <v>93</v>
      </c>
      <c r="G43" s="27"/>
      <c r="H43" s="28"/>
      <c r="I43" s="28"/>
      <c r="J43" s="29"/>
      <c r="K43" s="29"/>
      <c r="L43" s="46" t="s">
        <v>127</v>
      </c>
      <c r="M43" s="46" t="s">
        <v>92</v>
      </c>
      <c r="N43" s="2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s="8" customFormat="1" ht="13.2">
      <c r="A44" s="46" t="s">
        <v>93</v>
      </c>
      <c r="B44" s="46" t="s">
        <v>95</v>
      </c>
      <c r="C44" s="46" t="s">
        <v>96</v>
      </c>
      <c r="D44" s="27"/>
      <c r="E44" s="27"/>
      <c r="F44" s="46" t="s">
        <v>93</v>
      </c>
      <c r="G44" s="27"/>
      <c r="H44" s="28"/>
      <c r="I44" s="28"/>
      <c r="J44" s="29"/>
      <c r="K44" s="29"/>
      <c r="L44" s="46" t="s">
        <v>127</v>
      </c>
      <c r="M44" s="46" t="s">
        <v>128</v>
      </c>
      <c r="N44" s="2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s="8" customFormat="1" ht="13.2">
      <c r="A45" s="46" t="s">
        <v>93</v>
      </c>
      <c r="B45" s="48" t="s">
        <v>97</v>
      </c>
      <c r="C45" s="42" t="s">
        <v>98</v>
      </c>
      <c r="D45" s="27"/>
      <c r="E45" s="27"/>
      <c r="F45" s="42" t="s">
        <v>93</v>
      </c>
      <c r="G45" s="27"/>
      <c r="H45" s="28"/>
      <c r="I45" s="28"/>
      <c r="J45" s="29"/>
      <c r="K45" s="29"/>
      <c r="L45" s="42" t="s">
        <v>127</v>
      </c>
      <c r="M45" s="42" t="s">
        <v>129</v>
      </c>
      <c r="N45" s="2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s="8" customFormat="1" ht="13.2">
      <c r="A46" s="46" t="s">
        <v>53</v>
      </c>
      <c r="B46" s="46" t="s">
        <v>22</v>
      </c>
      <c r="C46" s="30" t="s">
        <v>67</v>
      </c>
      <c r="D46" s="27" t="s">
        <v>2</v>
      </c>
      <c r="E46" s="27"/>
      <c r="F46" s="27"/>
      <c r="G46" s="27"/>
      <c r="H46" s="28"/>
      <c r="I46" s="28"/>
      <c r="J46" s="29"/>
      <c r="K46" s="29"/>
      <c r="L46" s="29"/>
      <c r="M46" s="29"/>
      <c r="N46" s="2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s="8" customFormat="1" ht="13.2">
      <c r="A47" s="46" t="s">
        <v>76</v>
      </c>
      <c r="B47" s="46" t="s">
        <v>125</v>
      </c>
      <c r="C47" s="46" t="s">
        <v>90</v>
      </c>
      <c r="D47" s="27"/>
      <c r="E47" s="27"/>
      <c r="F47" s="27"/>
      <c r="G47" s="27"/>
      <c r="H47" s="28"/>
      <c r="I47" s="28"/>
      <c r="J47" s="29" t="s">
        <v>126</v>
      </c>
      <c r="K47" s="29"/>
      <c r="L47" s="29"/>
      <c r="M47" s="29"/>
      <c r="N47" s="2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s="8" customFormat="1" ht="13.2">
      <c r="A48" s="30" t="s">
        <v>37</v>
      </c>
      <c r="B48" s="30" t="s">
        <v>27</v>
      </c>
      <c r="C48" s="30" t="s">
        <v>3</v>
      </c>
      <c r="D48" s="27"/>
      <c r="E48" s="27"/>
      <c r="F48" s="27"/>
      <c r="G48" s="27"/>
      <c r="H48" s="28"/>
      <c r="I48" s="28"/>
      <c r="J48" s="29"/>
      <c r="K48" s="29"/>
      <c r="L48" s="29"/>
      <c r="M48" s="29"/>
      <c r="N48" s="2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31" s="8" customFormat="1" ht="13.2">
      <c r="A49" s="30" t="s">
        <v>66</v>
      </c>
      <c r="B49" s="30" t="s">
        <v>54</v>
      </c>
      <c r="C49" s="30" t="s">
        <v>130</v>
      </c>
      <c r="D49" s="27"/>
      <c r="E49" s="42"/>
      <c r="F49" s="27"/>
      <c r="G49" s="27"/>
      <c r="H49" s="28"/>
      <c r="I49" s="28"/>
      <c r="J49" s="13"/>
      <c r="K49" s="13"/>
      <c r="L49" s="13"/>
      <c r="M49" s="13"/>
      <c r="N49" s="13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31" s="8" customFormat="1" ht="13.2">
      <c r="A50" s="30" t="s">
        <v>5</v>
      </c>
      <c r="B50" s="30" t="s">
        <v>32</v>
      </c>
      <c r="C50" s="30" t="s">
        <v>4</v>
      </c>
      <c r="D50" s="27" t="s">
        <v>2</v>
      </c>
      <c r="E50" s="25" t="s">
        <v>70</v>
      </c>
      <c r="F50" s="25"/>
      <c r="G50" s="25"/>
      <c r="H50" s="28"/>
      <c r="I50" s="28"/>
      <c r="J50" s="13"/>
      <c r="K50" s="13"/>
      <c r="L50" s="13"/>
      <c r="M50" s="13"/>
      <c r="N50" s="13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31" s="8" customFormat="1" ht="13.2">
      <c r="A51" s="41" t="s">
        <v>76</v>
      </c>
      <c r="B51" s="41" t="s">
        <v>133</v>
      </c>
      <c r="C51" s="43" t="s">
        <v>90</v>
      </c>
      <c r="D51" s="27"/>
      <c r="E51" s="25"/>
      <c r="F51" s="25"/>
      <c r="G51" s="25"/>
      <c r="H51" s="28"/>
      <c r="I51" s="28"/>
      <c r="J51" s="29" t="s">
        <v>109</v>
      </c>
      <c r="K51" s="13"/>
      <c r="L51" s="13"/>
      <c r="M51" s="13"/>
      <c r="N51" s="13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31" s="8" customFormat="1" ht="13.2">
      <c r="A52" s="46" t="s">
        <v>11</v>
      </c>
      <c r="B52" s="46" t="s">
        <v>131</v>
      </c>
      <c r="C52" s="46" t="s">
        <v>132</v>
      </c>
      <c r="D52" s="27"/>
      <c r="E52" s="25" t="s">
        <v>70</v>
      </c>
      <c r="F52" s="25"/>
      <c r="G52" s="25"/>
      <c r="H52" s="28"/>
      <c r="I52" s="28"/>
      <c r="J52" s="29"/>
      <c r="K52" s="13"/>
      <c r="L52" s="13"/>
      <c r="M52" s="13"/>
      <c r="N52" s="13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31" s="8" customFormat="1" ht="13.2">
      <c r="A53" s="56" t="s">
        <v>7</v>
      </c>
      <c r="B53" s="56" t="s">
        <v>164</v>
      </c>
      <c r="C53" s="56" t="s">
        <v>55</v>
      </c>
      <c r="D53" s="27" t="s">
        <v>2</v>
      </c>
      <c r="E53" s="25" t="s">
        <v>71</v>
      </c>
      <c r="F53" s="25"/>
      <c r="G53" s="25"/>
      <c r="H53" s="56"/>
      <c r="I53" s="28"/>
      <c r="J53" s="13"/>
      <c r="K53" s="13"/>
      <c r="L53" s="13"/>
      <c r="M53" s="13"/>
      <c r="N53" s="13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31" s="8" customFormat="1" ht="13.2">
      <c r="A54" s="56" t="s">
        <v>7</v>
      </c>
      <c r="B54" s="56" t="s">
        <v>174</v>
      </c>
      <c r="C54" s="56" t="s">
        <v>175</v>
      </c>
      <c r="D54" s="27" t="s">
        <v>9</v>
      </c>
      <c r="E54" s="25" t="s">
        <v>71</v>
      </c>
      <c r="F54" s="25"/>
      <c r="G54" s="25"/>
      <c r="H54" s="28"/>
      <c r="I54" s="28"/>
      <c r="J54" s="13"/>
      <c r="K54" s="13"/>
      <c r="L54" s="13"/>
      <c r="M54" s="13"/>
      <c r="N54" s="13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31" s="8" customFormat="1" ht="13.2">
      <c r="A55" s="56" t="s">
        <v>76</v>
      </c>
      <c r="B55" s="56" t="s">
        <v>29</v>
      </c>
      <c r="C55" s="56" t="s">
        <v>90</v>
      </c>
      <c r="D55" s="27"/>
      <c r="E55" s="25" t="s">
        <v>176</v>
      </c>
      <c r="F55" s="25"/>
      <c r="G55" s="25"/>
      <c r="H55" s="28"/>
      <c r="I55" s="28"/>
      <c r="J55" s="13"/>
      <c r="K55" s="13"/>
      <c r="L55" s="13"/>
      <c r="M55" s="13"/>
      <c r="N55" s="13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31" s="8" customFormat="1" ht="21">
      <c r="A56" s="56" t="s">
        <v>76</v>
      </c>
      <c r="B56" s="56" t="s">
        <v>172</v>
      </c>
      <c r="C56" s="56" t="s">
        <v>90</v>
      </c>
      <c r="D56" s="27"/>
      <c r="E56" s="25"/>
      <c r="F56" s="25"/>
      <c r="G56" s="25"/>
      <c r="H56" s="28"/>
      <c r="I56" s="28"/>
      <c r="J56" s="56" t="s">
        <v>173</v>
      </c>
      <c r="K56" s="13"/>
      <c r="L56" s="13"/>
      <c r="M56" s="13"/>
      <c r="N56" s="13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31" s="8" customFormat="1" ht="21">
      <c r="A57" s="56" t="s">
        <v>76</v>
      </c>
      <c r="B57" s="56" t="s">
        <v>170</v>
      </c>
      <c r="C57" s="56" t="s">
        <v>90</v>
      </c>
      <c r="D57" s="27"/>
      <c r="E57" s="25"/>
      <c r="F57" s="25"/>
      <c r="G57" s="25"/>
      <c r="H57" s="28"/>
      <c r="I57" s="28"/>
      <c r="J57" s="56" t="s">
        <v>171</v>
      </c>
      <c r="K57" s="13"/>
      <c r="L57" s="13"/>
      <c r="M57" s="13"/>
      <c r="N57" s="13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31" s="8" customFormat="1" ht="21">
      <c r="A58" s="56" t="s">
        <v>76</v>
      </c>
      <c r="B58" s="56" t="s">
        <v>168</v>
      </c>
      <c r="C58" s="56" t="s">
        <v>90</v>
      </c>
      <c r="D58" s="27"/>
      <c r="E58" s="25"/>
      <c r="F58" s="25"/>
      <c r="G58" s="25"/>
      <c r="H58" s="28"/>
      <c r="I58" s="28"/>
      <c r="J58" s="56" t="s">
        <v>169</v>
      </c>
      <c r="K58" s="13"/>
      <c r="L58" s="13"/>
      <c r="M58" s="13"/>
      <c r="N58" s="13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31" s="8" customFormat="1" ht="13.2">
      <c r="A59" s="56" t="s">
        <v>76</v>
      </c>
      <c r="B59" s="56" t="s">
        <v>117</v>
      </c>
      <c r="C59" s="56" t="s">
        <v>90</v>
      </c>
      <c r="D59" s="27"/>
      <c r="E59" s="25"/>
      <c r="F59" s="25"/>
      <c r="G59" s="25"/>
      <c r="H59" s="28"/>
      <c r="I59" s="28"/>
      <c r="J59" s="56" t="s">
        <v>167</v>
      </c>
      <c r="K59" s="13"/>
      <c r="L59" s="13"/>
      <c r="M59" s="13"/>
      <c r="N59" s="13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31" s="8" customFormat="1" ht="13.2">
      <c r="A60" s="56" t="s">
        <v>76</v>
      </c>
      <c r="B60" s="56" t="s">
        <v>165</v>
      </c>
      <c r="C60" s="56" t="s">
        <v>90</v>
      </c>
      <c r="D60" s="27"/>
      <c r="E60" s="25"/>
      <c r="F60" s="25"/>
      <c r="G60" s="25"/>
      <c r="H60" s="28"/>
      <c r="I60" s="28"/>
      <c r="J60" s="52" t="s">
        <v>166</v>
      </c>
      <c r="K60" s="13"/>
      <c r="L60" s="13"/>
      <c r="M60" s="13"/>
      <c r="N60" s="13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31" s="2" customFormat="1" ht="15.75" customHeight="1">
      <c r="A61" s="56" t="s">
        <v>76</v>
      </c>
      <c r="B61" s="56" t="s">
        <v>155</v>
      </c>
      <c r="C61" s="56" t="s">
        <v>90</v>
      </c>
      <c r="D61" s="56"/>
      <c r="E61" s="56"/>
      <c r="F61" s="52"/>
      <c r="G61" s="52"/>
      <c r="H61" s="56"/>
      <c r="I61" s="56"/>
      <c r="J61" s="56" t="s">
        <v>156</v>
      </c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</row>
    <row r="62" spans="1:31" s="2" customFormat="1" ht="15.75" customHeight="1">
      <c r="A62" s="60" t="s">
        <v>76</v>
      </c>
      <c r="B62" s="52" t="s">
        <v>157</v>
      </c>
      <c r="C62" s="52" t="s">
        <v>90</v>
      </c>
      <c r="D62" s="52"/>
      <c r="E62" s="54"/>
      <c r="F62" s="52"/>
      <c r="G62" s="52"/>
      <c r="H62" s="54"/>
      <c r="I62" s="54"/>
      <c r="J62" s="61" t="s">
        <v>158</v>
      </c>
      <c r="K62" s="54"/>
      <c r="L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</row>
    <row r="63" spans="1:31" s="2" customFormat="1" ht="15.75" customHeight="1">
      <c r="A63" s="56" t="s">
        <v>1</v>
      </c>
      <c r="B63" s="56" t="s">
        <v>159</v>
      </c>
      <c r="C63" s="56" t="s">
        <v>160</v>
      </c>
      <c r="D63" s="52"/>
      <c r="E63" s="54"/>
      <c r="F63" s="52"/>
      <c r="G63" s="52"/>
      <c r="H63" s="54"/>
      <c r="I63" s="54"/>
      <c r="J63" s="61"/>
      <c r="K63" s="54"/>
      <c r="L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</row>
    <row r="64" spans="1:31" s="2" customFormat="1" ht="15.75" customHeight="1">
      <c r="A64" s="56" t="s">
        <v>1</v>
      </c>
      <c r="B64" s="56" t="s">
        <v>161</v>
      </c>
      <c r="C64" s="56" t="s">
        <v>162</v>
      </c>
      <c r="D64" s="52"/>
      <c r="E64" s="54"/>
      <c r="F64" s="52"/>
      <c r="G64" s="52"/>
      <c r="H64" s="54"/>
      <c r="I64" s="54"/>
      <c r="J64" s="61"/>
      <c r="K64" s="54"/>
      <c r="L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</row>
    <row r="65" spans="1:31" s="2" customFormat="1" ht="15.75" customHeight="1">
      <c r="A65" s="50" t="s">
        <v>47</v>
      </c>
      <c r="B65" s="50" t="s">
        <v>75</v>
      </c>
      <c r="C65" s="52" t="s">
        <v>90</v>
      </c>
      <c r="D65" s="51"/>
      <c r="E65" s="51"/>
      <c r="F65" s="52"/>
      <c r="G65" s="52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</row>
    <row r="66" spans="1:31" s="2" customFormat="1" ht="15.75" customHeight="1">
      <c r="A66" s="53" t="s">
        <v>93</v>
      </c>
      <c r="B66" s="52" t="s">
        <v>77</v>
      </c>
      <c r="C66" s="52" t="s">
        <v>90</v>
      </c>
      <c r="D66" s="52" t="s">
        <v>90</v>
      </c>
      <c r="E66" s="54"/>
      <c r="F66" s="52"/>
      <c r="G66" s="52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</row>
    <row r="67" spans="1:31" s="2" customFormat="1" ht="15.75" customHeight="1">
      <c r="A67" s="53" t="s">
        <v>93</v>
      </c>
      <c r="B67" s="52" t="s">
        <v>78</v>
      </c>
      <c r="C67" s="52" t="s">
        <v>90</v>
      </c>
      <c r="D67" s="52" t="s">
        <v>90</v>
      </c>
      <c r="E67" s="54"/>
      <c r="F67" s="52"/>
      <c r="G67" s="52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</row>
    <row r="68" spans="1:31" s="2" customFormat="1" ht="15.75" customHeight="1">
      <c r="A68" s="53" t="s">
        <v>93</v>
      </c>
      <c r="B68" s="52" t="s">
        <v>79</v>
      </c>
      <c r="C68" s="52" t="s">
        <v>90</v>
      </c>
      <c r="D68" s="52" t="s">
        <v>90</v>
      </c>
      <c r="E68" s="54"/>
      <c r="F68" s="52"/>
      <c r="G68" s="52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</row>
    <row r="69" spans="1:31" s="2" customFormat="1" ht="15.75" customHeight="1">
      <c r="A69" s="55" t="s">
        <v>51</v>
      </c>
      <c r="B69" s="51"/>
      <c r="C69" s="51"/>
      <c r="D69" s="51"/>
      <c r="E69" s="51"/>
      <c r="F69" s="52"/>
      <c r="G69" s="52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</row>
    <row r="70" spans="1:31" s="2" customFormat="1" ht="13.2">
      <c r="A70" s="32" t="s">
        <v>74</v>
      </c>
      <c r="B70" s="33"/>
      <c r="C70" s="34"/>
      <c r="D70" s="34"/>
      <c r="E70" s="34"/>
      <c r="F70" s="34"/>
      <c r="G70" s="34"/>
      <c r="H70" s="35"/>
      <c r="I70" s="35"/>
      <c r="J70" s="13"/>
      <c r="K70" s="13"/>
      <c r="L70" s="13"/>
      <c r="M70" s="13"/>
      <c r="N70" s="13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31" s="2" customFormat="1" ht="15.75" customHeight="1">
      <c r="A71" s="56" t="s">
        <v>11</v>
      </c>
      <c r="B71" s="56" t="s">
        <v>11</v>
      </c>
      <c r="C71" s="56" t="s">
        <v>145</v>
      </c>
      <c r="D71" s="56"/>
      <c r="E71" s="56"/>
      <c r="F71" s="52"/>
      <c r="G71" s="52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</row>
    <row r="72" spans="1:31" s="2" customFormat="1" ht="15.75" customHeight="1">
      <c r="A72" s="56" t="s">
        <v>51</v>
      </c>
      <c r="B72" s="56"/>
      <c r="C72" s="56"/>
      <c r="D72" s="56"/>
      <c r="E72" s="56"/>
      <c r="F72" s="52"/>
      <c r="G72" s="52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</row>
    <row r="73" spans="1:31" s="2" customFormat="1" ht="15.75" customHeight="1">
      <c r="A73" s="56" t="s">
        <v>47</v>
      </c>
      <c r="B73" s="56" t="s">
        <v>146</v>
      </c>
      <c r="C73" s="56" t="s">
        <v>147</v>
      </c>
      <c r="D73" s="56"/>
      <c r="E73" s="56"/>
      <c r="F73" s="52"/>
      <c r="G73" s="52"/>
      <c r="H73" s="56"/>
      <c r="I73" s="56" t="s">
        <v>69</v>
      </c>
      <c r="J73" s="56"/>
      <c r="K73" s="56"/>
      <c r="L73" s="56"/>
      <c r="M73" s="56"/>
      <c r="N73" s="56"/>
      <c r="O73" s="56" t="s">
        <v>127</v>
      </c>
      <c r="P73" s="56" t="s">
        <v>148</v>
      </c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</row>
    <row r="74" spans="1:31" s="2" customFormat="1" ht="15.75" customHeight="1">
      <c r="A74" s="57" t="s">
        <v>93</v>
      </c>
      <c r="B74" s="57" t="s">
        <v>21</v>
      </c>
      <c r="C74" s="57" t="s">
        <v>90</v>
      </c>
      <c r="D74" s="57"/>
      <c r="E74" s="57"/>
      <c r="F74" s="58"/>
      <c r="G74" s="58"/>
      <c r="H74" s="56"/>
      <c r="I74" s="56"/>
      <c r="J74" s="56"/>
      <c r="K74" s="56"/>
      <c r="L74" s="56"/>
      <c r="M74" s="56"/>
      <c r="N74" s="56"/>
      <c r="O74" s="56"/>
      <c r="P74" s="56"/>
      <c r="Q74" s="57" t="s">
        <v>92</v>
      </c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</row>
    <row r="75" spans="1:31" s="2" customFormat="1" ht="15.75" customHeight="1">
      <c r="A75" s="57" t="s">
        <v>93</v>
      </c>
      <c r="B75" s="57" t="s">
        <v>95</v>
      </c>
      <c r="C75" s="57" t="s">
        <v>90</v>
      </c>
      <c r="D75" s="57"/>
      <c r="E75" s="57"/>
      <c r="F75" s="58"/>
      <c r="G75" s="58"/>
      <c r="H75" s="56"/>
      <c r="I75" s="56"/>
      <c r="J75" s="56"/>
      <c r="K75" s="56"/>
      <c r="L75" s="56"/>
      <c r="M75" s="56"/>
      <c r="N75" s="56"/>
      <c r="O75" s="56"/>
      <c r="P75" s="56"/>
      <c r="Q75" s="57" t="s">
        <v>146</v>
      </c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</row>
    <row r="76" spans="1:31" s="2" customFormat="1" ht="15.75" customHeight="1">
      <c r="A76" s="57" t="s">
        <v>93</v>
      </c>
      <c r="B76" s="57" t="s">
        <v>97</v>
      </c>
      <c r="C76" s="57" t="s">
        <v>90</v>
      </c>
      <c r="D76" s="57" t="s">
        <v>90</v>
      </c>
      <c r="E76" s="57"/>
      <c r="F76" s="58"/>
      <c r="G76" s="58"/>
      <c r="H76" s="56"/>
      <c r="I76" s="56"/>
      <c r="J76" s="56"/>
      <c r="K76" s="56"/>
      <c r="L76" s="56"/>
      <c r="M76" s="56" t="s">
        <v>149</v>
      </c>
      <c r="N76" s="56"/>
      <c r="O76" s="56"/>
      <c r="P76" s="56"/>
      <c r="Q76" s="57" t="s">
        <v>129</v>
      </c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</row>
    <row r="77" spans="1:31" s="2" customFormat="1" ht="15.75" customHeight="1">
      <c r="A77" s="57" t="s">
        <v>76</v>
      </c>
      <c r="B77" s="57" t="s">
        <v>22</v>
      </c>
      <c r="C77" s="57" t="s">
        <v>90</v>
      </c>
      <c r="D77" s="57" t="s">
        <v>90</v>
      </c>
      <c r="E77" s="57"/>
      <c r="F77" s="58"/>
      <c r="G77" s="58"/>
      <c r="H77" s="56"/>
      <c r="I77" s="56"/>
      <c r="J77" s="56" t="s">
        <v>163</v>
      </c>
      <c r="K77" s="56"/>
      <c r="L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</row>
    <row r="78" spans="1:31" s="2" customFormat="1" ht="15.75" customHeight="1">
      <c r="A78" s="57" t="s">
        <v>76</v>
      </c>
      <c r="B78" s="57" t="s">
        <v>143</v>
      </c>
      <c r="C78" s="57" t="s">
        <v>150</v>
      </c>
      <c r="D78" s="57" t="s">
        <v>150</v>
      </c>
      <c r="E78" s="57"/>
      <c r="F78" s="58"/>
      <c r="G78" s="58"/>
      <c r="H78" s="56"/>
      <c r="I78" s="56"/>
      <c r="J78" s="56" t="s">
        <v>144</v>
      </c>
      <c r="K78" s="56"/>
      <c r="L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</row>
    <row r="79" spans="1:31" s="2" customFormat="1" ht="13.2">
      <c r="A79" s="36" t="s">
        <v>47</v>
      </c>
      <c r="B79" s="37" t="s">
        <v>75</v>
      </c>
      <c r="C79" s="43" t="s">
        <v>90</v>
      </c>
      <c r="D79" s="34"/>
      <c r="E79" s="34"/>
      <c r="F79" s="34"/>
      <c r="G79" s="34"/>
      <c r="H79" s="35"/>
      <c r="I79" s="35"/>
      <c r="J79" s="13"/>
      <c r="K79" s="13"/>
      <c r="L79" s="13"/>
      <c r="M79" s="13"/>
      <c r="N79" s="13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31" s="2" customFormat="1" ht="13.2">
      <c r="A80" s="38" t="s">
        <v>76</v>
      </c>
      <c r="B80" s="39" t="s">
        <v>77</v>
      </c>
      <c r="C80" s="34"/>
      <c r="D80" s="34"/>
      <c r="E80" s="34"/>
      <c r="F80" s="34"/>
      <c r="G80" s="34"/>
      <c r="H80" s="35"/>
      <c r="I80" s="35"/>
      <c r="J80" s="40" t="s">
        <v>86</v>
      </c>
      <c r="K80" s="13"/>
      <c r="L80" s="13"/>
      <c r="M80" s="13"/>
      <c r="N80" s="13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s="2" customFormat="1" ht="13.2">
      <c r="A81" s="38" t="s">
        <v>76</v>
      </c>
      <c r="B81" s="39" t="s">
        <v>78</v>
      </c>
      <c r="C81" s="34"/>
      <c r="D81" s="34"/>
      <c r="E81" s="34"/>
      <c r="F81" s="34"/>
      <c r="G81" s="34"/>
      <c r="H81" s="35"/>
      <c r="I81" s="35"/>
      <c r="J81" s="40" t="s">
        <v>87</v>
      </c>
      <c r="K81" s="13"/>
      <c r="L81" s="13"/>
      <c r="M81" s="13"/>
      <c r="N81" s="13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s="2" customFormat="1" ht="13.2">
      <c r="A82" s="38" t="s">
        <v>76</v>
      </c>
      <c r="B82" s="39" t="s">
        <v>79</v>
      </c>
      <c r="C82" s="34"/>
      <c r="D82" s="34"/>
      <c r="E82" s="34"/>
      <c r="F82" s="34"/>
      <c r="G82" s="34"/>
      <c r="H82" s="35"/>
      <c r="I82" s="35"/>
      <c r="J82" s="40" t="s">
        <v>88</v>
      </c>
      <c r="K82" s="13"/>
      <c r="L82" s="13"/>
      <c r="M82" s="13"/>
      <c r="N82" s="13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s="2" customFormat="1" ht="13.2">
      <c r="A83" s="40" t="s">
        <v>51</v>
      </c>
      <c r="B83" s="40"/>
      <c r="C83" s="34"/>
      <c r="D83" s="34"/>
      <c r="E83" s="34"/>
      <c r="F83" s="34"/>
      <c r="G83" s="34"/>
      <c r="H83" s="35"/>
      <c r="I83" s="35"/>
      <c r="J83" s="13"/>
      <c r="K83" s="13"/>
      <c r="L83" s="13"/>
      <c r="M83" s="13"/>
      <c r="N83" s="13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s="2" customFormat="1" ht="13.2">
      <c r="A84" s="32" t="s">
        <v>51</v>
      </c>
      <c r="B84" s="33"/>
      <c r="C84" s="34"/>
      <c r="D84" s="34"/>
      <c r="E84" s="34"/>
      <c r="F84" s="34"/>
      <c r="G84" s="34"/>
      <c r="H84" s="35"/>
      <c r="I84" s="35"/>
      <c r="J84" s="13"/>
      <c r="K84" s="13"/>
      <c r="L84" s="13"/>
      <c r="M84" s="13"/>
      <c r="N84" s="13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3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3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3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3.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3.2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3.2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3.2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3.2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3.2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3.2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3.2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ht="13.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 ht="13.2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 ht="13.2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:26" ht="13.2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:26" ht="13.2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:26" ht="13.2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1:26" ht="13.2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spans="1:26" ht="13.2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spans="1:26" ht="13.2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spans="1:26" ht="13.2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spans="1:26" ht="13.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spans="1:26" ht="13.2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spans="1:26" ht="13.2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spans="1:26" ht="13.2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 spans="1:26" ht="13.2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 spans="1:26" ht="13.2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 spans="1:26" ht="13.2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 spans="1:26" ht="13.2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  <row r="1040" spans="1:26" ht="13.2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</row>
    <row r="1041" spans="1:26" ht="13.2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</row>
    <row r="1042" spans="1:26" ht="13.2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</row>
    <row r="1043" spans="1:26" ht="13.2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</row>
    <row r="1044" spans="1:26" ht="13.2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</row>
    <row r="1045" spans="1:26" ht="13.2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</row>
    <row r="1046" spans="1:26" ht="13.2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</row>
    <row r="1047" spans="1:26" ht="13.2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</row>
    <row r="1048" spans="1:26" ht="13.2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</row>
    <row r="1049" spans="1:26" ht="13.2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</row>
    <row r="1050" spans="1:26" ht="13.2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</row>
    <row r="1051" spans="1:26" ht="13.2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</row>
    <row r="1052" spans="1:26" ht="13.2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</row>
    <row r="1053" spans="1:26" ht="13.2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</row>
    <row r="1054" spans="1:26" ht="13.2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</row>
    <row r="1055" spans="1:26" ht="13.2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</row>
    <row r="1056" spans="1:26" ht="13.2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</row>
    <row r="1057" spans="1:26" ht="13.2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</row>
    <row r="1058" spans="1:26" ht="13.2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</row>
  </sheetData>
  <conditionalFormatting sqref="A2:C4 A39:C41 A5:B5 A6:C8 A48:C48 A19:B19 A27:C29 A32:C34 A18:C18 L12:M12 M10:M11 A9:F17 N62:AE64 J62:L64 N77:AE78 J77:L78">
    <cfRule type="expression" dxfId="354" priority="483">
      <formula>AND($A2="begin group", NOT($B2 = ""))</formula>
    </cfRule>
  </conditionalFormatting>
  <conditionalFormatting sqref="A2:C4 A48:C48 A40:C40 A5:B5 A6:C8 A19:B19 A18:C18">
    <cfRule type="expression" dxfId="353" priority="484">
      <formula>AND($A2="end group", $B2 = "", $C2 = "", $E2 = "", $J2 = "", $K2 = "", $L2 = "", $M2 = "", $O2 = "", $P2 = "", $Q2 = "", $S2 = "", $T2 = "")</formula>
    </cfRule>
  </conditionalFormatting>
  <conditionalFormatting sqref="A2:C4 A38:C41 A37 C37 C42 A5:B5 A6:C8 A48:C48 C46 A18:C18 A17:F17 N62:AE64 J62:L64 N77:AE78 J77:L78">
    <cfRule type="cellIs" dxfId="352" priority="485" operator="equal">
      <formula>"note"</formula>
    </cfRule>
  </conditionalFormatting>
  <conditionalFormatting sqref="B39:B41 B48 B27:B29 B32:B34 B2:B19 B73:B78">
    <cfRule type="expression" dxfId="351" priority="486">
      <formula>AND(AND(NOT($A2 = "end group"), NOT($A2 = "end repeat"), NOT($A2 = "")), $B2 = "")</formula>
    </cfRule>
  </conditionalFormatting>
  <conditionalFormatting sqref="A2:C4 A39:C41 A5:B5 A6:C8 A48:C48 A19:B19 A27:C29 A32:C34 A18:C18 L12:M12 M10:M11 A9:F17 N62:AE64 J62:L64 N77:AE78 J77:L78">
    <cfRule type="expression" dxfId="350" priority="488">
      <formula>AND($A2="begin repeat", NOT($B2 = ""))</formula>
    </cfRule>
  </conditionalFormatting>
  <conditionalFormatting sqref="A2:C4 A48:C48 A40:C40 A5:B5 A6:C8 A19:B19 A18:C18">
    <cfRule type="expression" dxfId="349" priority="489">
      <formula>AND($A2="end repeat", $B2 = "", $C2 = "", $E2 = "", $J2 = "", $K2 = "", $L2 = "", $M2 = "", $O2 = "", $P2 = "", $Q2 = "", $S2 = "", $T2 = "")</formula>
    </cfRule>
  </conditionalFormatting>
  <conditionalFormatting sqref="A2:A8 A48 A17:A18 A37:A41">
    <cfRule type="containsText" dxfId="348" priority="493" operator="containsText" text="calculate">
      <formula>NOT(ISERROR(SEARCH(("calculate"),(A2))))</formula>
    </cfRule>
  </conditionalFormatting>
  <conditionalFormatting sqref="C2:C4 C48 C27:C29 C32:C34 C6:C18 C37:C42 C73:D78">
    <cfRule type="expression" dxfId="347" priority="494">
      <formula>AND(AND(NOT($A2 = "end group"), NOT($A2 = "end repeat"), NOT($A2 = "")), $C2 = "")</formula>
    </cfRule>
  </conditionalFormatting>
  <conditionalFormatting sqref="A2:A8 A48 A17:A18 A37:A41">
    <cfRule type="cellIs" dxfId="346" priority="495" operator="equal">
      <formula>"hidden"</formula>
    </cfRule>
  </conditionalFormatting>
  <conditionalFormatting sqref="A49:C49">
    <cfRule type="containsText" dxfId="345" priority="513" operator="containsText" text="calculate">
      <formula>NOT(ISERROR(SEARCH(("calculate"),(A49))))</formula>
    </cfRule>
  </conditionalFormatting>
  <conditionalFormatting sqref="A49:C49">
    <cfRule type="expression" dxfId="344" priority="514">
      <formula>AND($A49="begin group", NOT($B49 = ""))</formula>
    </cfRule>
  </conditionalFormatting>
  <conditionalFormatting sqref="A49:C49">
    <cfRule type="expression" dxfId="343" priority="515">
      <formula>AND($A49="end group", $B49 = "", $C49 = "", $E49 = "", $J49 = "", $K49 = "", $L49 = "", $M49 = "", $O49 = "", $P49 = "", $Q49 = "", $S49 = "", $T49 = "")</formula>
    </cfRule>
  </conditionalFormatting>
  <conditionalFormatting sqref="A49:C49">
    <cfRule type="cellIs" dxfId="342" priority="516" operator="equal">
      <formula>"note"</formula>
    </cfRule>
  </conditionalFormatting>
  <conditionalFormatting sqref="A49:C49">
    <cfRule type="cellIs" dxfId="341" priority="517" operator="equal">
      <formula>"hidden"</formula>
    </cfRule>
  </conditionalFormatting>
  <conditionalFormatting sqref="A49:C49">
    <cfRule type="expression" dxfId="340" priority="518">
      <formula>AND($A49="begin repeat", NOT($B49 = ""))</formula>
    </cfRule>
  </conditionalFormatting>
  <conditionalFormatting sqref="A49:C49">
    <cfRule type="expression" dxfId="339" priority="519">
      <formula>AND($A49="end repeat", $B49 = "", $C49 = "", $E49 = "", $J49 = "", $K49 = "", $L49 = "", $M49 = "", $O49 = "", $P49 = "", $Q49 = "", $S49 = "", $T49 = "")</formula>
    </cfRule>
  </conditionalFormatting>
  <conditionalFormatting sqref="A50">
    <cfRule type="containsText" dxfId="338" priority="520" operator="containsText" text="calculate">
      <formula>NOT(ISERROR(SEARCH(("calculate"),(A50))))</formula>
    </cfRule>
  </conditionalFormatting>
  <conditionalFormatting sqref="A50:C50">
    <cfRule type="expression" dxfId="337" priority="504">
      <formula>AND($A50="begin group", NOT($B50 = ""))</formula>
    </cfRule>
  </conditionalFormatting>
  <conditionalFormatting sqref="A50:C50">
    <cfRule type="expression" dxfId="336" priority="505">
      <formula>AND($A50="end group", $B50 = "", $C50 = "", $E50 = "", $J50 = "", $K50 = "", $L50 = "", $M50 = "", $O50 = "", $P50 = "", $Q50 = "", $S50 = "", $T50 = "")</formula>
    </cfRule>
  </conditionalFormatting>
  <conditionalFormatting sqref="A50:C50">
    <cfRule type="cellIs" dxfId="335" priority="506" operator="equal">
      <formula>"note"</formula>
    </cfRule>
  </conditionalFormatting>
  <conditionalFormatting sqref="C50">
    <cfRule type="expression" dxfId="334" priority="507">
      <formula>AND(AND(NOT($A50 = "end group"), NOT($A50 = "end repeat"), NOT($A50 = "")), $C50 = "")</formula>
    </cfRule>
  </conditionalFormatting>
  <conditionalFormatting sqref="B50">
    <cfRule type="expression" dxfId="333" priority="508">
      <formula>AND(AND(NOT($A50 = "end group"), NOT($A50 = "end repeat"), NOT($A50 = "")), $B50 = "")</formula>
    </cfRule>
  </conditionalFormatting>
  <conditionalFormatting sqref="A50">
    <cfRule type="cellIs" dxfId="332" priority="509" operator="equal">
      <formula>"hidden"</formula>
    </cfRule>
  </conditionalFormatting>
  <conditionalFormatting sqref="A50:C50">
    <cfRule type="expression" dxfId="331" priority="511">
      <formula>AND($A50="begin repeat", NOT($B50 = ""))</formula>
    </cfRule>
  </conditionalFormatting>
  <conditionalFormatting sqref="A50:C50">
    <cfRule type="expression" dxfId="330" priority="512">
      <formula>AND($A50="end repeat", $B50 = "", $C50 = "", $E50 = "", $J50 = "", $K50 = "", $L50 = "", $M50 = "", $O50 = "", $P50 = "", $Q50 = "", $S50 = "", $T50 = "")</formula>
    </cfRule>
  </conditionalFormatting>
  <conditionalFormatting sqref="A19">
    <cfRule type="containsText" dxfId="329" priority="476" operator="containsText" text="calculate">
      <formula>NOT(ISERROR(SEARCH(("calculate"),(A19))))</formula>
    </cfRule>
  </conditionalFormatting>
  <conditionalFormatting sqref="A19">
    <cfRule type="cellIs" dxfId="328" priority="479" operator="equal">
      <formula>"note"</formula>
    </cfRule>
  </conditionalFormatting>
  <conditionalFormatting sqref="A19">
    <cfRule type="cellIs" dxfId="327" priority="480" operator="equal">
      <formula>"hidden"</formula>
    </cfRule>
  </conditionalFormatting>
  <conditionalFormatting sqref="B19">
    <cfRule type="cellIs" dxfId="326" priority="471" operator="equal">
      <formula>"note"</formula>
    </cfRule>
  </conditionalFormatting>
  <conditionalFormatting sqref="A84">
    <cfRule type="expression" dxfId="325" priority="455">
      <formula>AND($A84="begin group", NOT($B84 = ""))</formula>
    </cfRule>
  </conditionalFormatting>
  <conditionalFormatting sqref="A84">
    <cfRule type="expression" dxfId="324" priority="456">
      <formula>AND($A84="end group", $B84 = "", $C84 = "", $E84 = "", $J84 = "", $K84 = "", $L84 = "", $M84 = "", $O84 = "", $P84 = "", $Q84 = "", $S84 = "", $T84 = "")</formula>
    </cfRule>
  </conditionalFormatting>
  <conditionalFormatting sqref="A84">
    <cfRule type="cellIs" dxfId="323" priority="457" operator="equal">
      <formula>"note"</formula>
    </cfRule>
  </conditionalFormatting>
  <conditionalFormatting sqref="A84">
    <cfRule type="expression" dxfId="322" priority="458">
      <formula>AND($A84="begin repeat", NOT($B84 = ""))</formula>
    </cfRule>
  </conditionalFormatting>
  <conditionalFormatting sqref="A84">
    <cfRule type="expression" dxfId="321" priority="459">
      <formula>AND($A84="end repeat", $B84 = "", $C84 = "", $E84 = "", $J84 = "", $K84 = "", $L84 = "", $M84 = "", $O84 = "", $P84 = "", $Q84 = "", $S84 = "", $T84 = "")</formula>
    </cfRule>
  </conditionalFormatting>
  <conditionalFormatting sqref="A84">
    <cfRule type="containsText" dxfId="320" priority="460" operator="containsText" text="calculate">
      <formula>NOT(ISERROR(SEARCH(("calculate"),(A84))))</formula>
    </cfRule>
  </conditionalFormatting>
  <conditionalFormatting sqref="A41:C41 A39:C39">
    <cfRule type="expression" dxfId="319" priority="637">
      <formula>AND($A39="end group", $B39 = "", $C39 = "", #REF! = "", $J39 = "", $K39 = "", $L39 = "", $M39 = "", $O39 = "", $P39 = "", $Q39 = "", $S39 = "", $T39 = "")</formula>
    </cfRule>
  </conditionalFormatting>
  <conditionalFormatting sqref="A41:C41 A39:C39">
    <cfRule type="expression" dxfId="318" priority="640">
      <formula>AND($A39="end repeat", $B39 = "", $C39 = "", #REF! = "", $J39 = "", $K39 = "", $L39 = "", $M39 = "", $O39 = "", $P39 = "", $Q39 = "", $S39 = "", $T39 = "")</formula>
    </cfRule>
  </conditionalFormatting>
  <conditionalFormatting sqref="A38 C38">
    <cfRule type="expression" dxfId="317" priority="666">
      <formula>AND($A38="begin group", NOT(#REF! = ""))</formula>
    </cfRule>
  </conditionalFormatting>
  <conditionalFormatting sqref="A38 C38">
    <cfRule type="expression" dxfId="316" priority="674">
      <formula>AND($A38="begin repeat", NOT(#REF! = ""))</formula>
    </cfRule>
  </conditionalFormatting>
  <conditionalFormatting sqref="A42">
    <cfRule type="cellIs" dxfId="315" priority="435" operator="equal">
      <formula>"note"</formula>
    </cfRule>
  </conditionalFormatting>
  <conditionalFormatting sqref="A42">
    <cfRule type="containsText" dxfId="314" priority="437" operator="containsText" text="calculate">
      <formula>NOT(ISERROR(SEARCH(("calculate"),(A42))))</formula>
    </cfRule>
  </conditionalFormatting>
  <conditionalFormatting sqref="A42">
    <cfRule type="cellIs" dxfId="313" priority="438" operator="equal">
      <formula>"hidden"</formula>
    </cfRule>
  </conditionalFormatting>
  <conditionalFormatting sqref="A70">
    <cfRule type="expression" dxfId="312" priority="428">
      <formula>AND($A70="begin group", NOT($B70 = ""))</formula>
    </cfRule>
  </conditionalFormatting>
  <conditionalFormatting sqref="A70">
    <cfRule type="expression" dxfId="311" priority="429">
      <formula>AND($A70="end group", $B70 = "", $C70 = "", $E70 = "", $J70 = "", $K70 = "", $L70 = "", $M70 = "", $O70 = "", $P70 = "", $Q70 = "", $S70 = "", $T70 = "")</formula>
    </cfRule>
  </conditionalFormatting>
  <conditionalFormatting sqref="A70">
    <cfRule type="cellIs" dxfId="310" priority="430" operator="equal">
      <formula>"note"</formula>
    </cfRule>
  </conditionalFormatting>
  <conditionalFormatting sqref="A70">
    <cfRule type="expression" dxfId="309" priority="431">
      <formula>AND($A70="begin repeat", NOT($B70 = ""))</formula>
    </cfRule>
  </conditionalFormatting>
  <conditionalFormatting sqref="A70">
    <cfRule type="expression" dxfId="308" priority="432">
      <formula>AND($A70="end repeat", $B70 = "", $C70 = "", $E70 = "", $J70 = "", $K70 = "", $L70 = "", $M70 = "", $O70 = "", $P70 = "", $Q70 = "", $S70 = "", $T70 = "")</formula>
    </cfRule>
  </conditionalFormatting>
  <conditionalFormatting sqref="A70">
    <cfRule type="containsText" dxfId="307" priority="433" operator="containsText" text="calculate">
      <formula>NOT(ISERROR(SEARCH(("calculate"),(A70))))</formula>
    </cfRule>
  </conditionalFormatting>
  <conditionalFormatting sqref="A81:A83">
    <cfRule type="cellIs" dxfId="306" priority="415" operator="equal">
      <formula>"begin group"</formula>
    </cfRule>
  </conditionalFormatting>
  <conditionalFormatting sqref="A81:A83">
    <cfRule type="cellIs" dxfId="305" priority="416" operator="equal">
      <formula>"end group"</formula>
    </cfRule>
  </conditionalFormatting>
  <conditionalFormatting sqref="A79">
    <cfRule type="cellIs" dxfId="304" priority="417" operator="equal">
      <formula>"begin group"</formula>
    </cfRule>
  </conditionalFormatting>
  <conditionalFormatting sqref="A79">
    <cfRule type="cellIs" dxfId="303" priority="418" operator="equal">
      <formula>"end group"</formula>
    </cfRule>
  </conditionalFormatting>
  <conditionalFormatting sqref="A80">
    <cfRule type="cellIs" dxfId="302" priority="419" operator="equal">
      <formula>"begin group"</formula>
    </cfRule>
  </conditionalFormatting>
  <conditionalFormatting sqref="A80">
    <cfRule type="cellIs" dxfId="301" priority="420" operator="equal">
      <formula>"end group"</formula>
    </cfRule>
  </conditionalFormatting>
  <conditionalFormatting sqref="C5">
    <cfRule type="expression" dxfId="300" priority="403">
      <formula>AND($A5="begin group", NOT($B5 = ""))</formula>
    </cfRule>
  </conditionalFormatting>
  <conditionalFormatting sqref="C5">
    <cfRule type="expression" dxfId="299" priority="406">
      <formula>AND($A5="begin repeat", NOT($B5 = ""))</formula>
    </cfRule>
  </conditionalFormatting>
  <conditionalFormatting sqref="C5">
    <cfRule type="expression" dxfId="298" priority="404">
      <formula>AND($A5="end group", $B5 = "", $C5 = "", $E5 = "", $J5 = "", $K5 = "", $L5 = "", $M5 = "", $O5 = "", $P5 = "", $Q5 = "", $S5 = "", $T5 = "")</formula>
    </cfRule>
  </conditionalFormatting>
  <conditionalFormatting sqref="C5">
    <cfRule type="cellIs" dxfId="297" priority="405" operator="equal">
      <formula>"note"</formula>
    </cfRule>
  </conditionalFormatting>
  <conditionalFormatting sqref="C5">
    <cfRule type="expression" dxfId="296" priority="407">
      <formula>AND($A5="end repeat", $B5 = "", $C5 = "", $E5 = "", $J5 = "", $K5 = "", $L5 = "", $M5 = "", $O5 = "", $P5 = "", $Q5 = "", $S5 = "", $T5 = "")</formula>
    </cfRule>
  </conditionalFormatting>
  <conditionalFormatting sqref="C5">
    <cfRule type="expression" dxfId="295" priority="408">
      <formula>AND(AND(NOT($A5 = "end group"), NOT($A5 = "end repeat"), NOT($A5 = "")), $C5 = "")</formula>
    </cfRule>
  </conditionalFormatting>
  <conditionalFormatting sqref="A9:A16">
    <cfRule type="containsText" dxfId="294" priority="393" operator="containsText" text="calculate">
      <formula>NOT(ISERROR(SEARCH(("calculate"),(A9))))</formula>
    </cfRule>
  </conditionalFormatting>
  <conditionalFormatting sqref="A9:F16">
    <cfRule type="cellIs" dxfId="293" priority="395" operator="equal">
      <formula>"note"</formula>
    </cfRule>
  </conditionalFormatting>
  <conditionalFormatting sqref="A9:A16">
    <cfRule type="cellIs" dxfId="292" priority="398" operator="equal">
      <formula>"hidden"</formula>
    </cfRule>
  </conditionalFormatting>
  <conditionalFormatting sqref="A27:C29 A32:C34 L12:M12 M10:M11 A9:F17">
    <cfRule type="expression" dxfId="291" priority="400">
      <formula>AND($A9="end group", $B9 = "", $C9 = "", $D9 = "", $E9 = "", $F9 = "", $G9 = "", $H9 = "", $I9 = "", $J9 = "", $K9 = "", $L9 = "", $M9 = "")</formula>
    </cfRule>
  </conditionalFormatting>
  <conditionalFormatting sqref="A27:C29 A32:C34 L12:M12 M10:M11 A9:F17">
    <cfRule type="expression" dxfId="290" priority="401">
      <formula>AND($A9="end repeat", $B9 = "", $C9 = "", $D9 = "", $E9 = "", $F9 = "", $G9 = "", $H9 = "", $I9 = "", $J9 = "", $K9 = "", $L9 = "", $M9 = "")</formula>
    </cfRule>
  </conditionalFormatting>
  <conditionalFormatting sqref="A27:A29">
    <cfRule type="containsText" dxfId="289" priority="354" operator="containsText" text="calculate">
      <formula>NOT(ISERROR(SEARCH(("calculate"),(A27))))</formula>
    </cfRule>
  </conditionalFormatting>
  <conditionalFormatting sqref="A27:C29">
    <cfRule type="cellIs" dxfId="288" priority="356" operator="equal">
      <formula>"note"</formula>
    </cfRule>
  </conditionalFormatting>
  <conditionalFormatting sqref="A27:A29">
    <cfRule type="cellIs" dxfId="287" priority="359" operator="equal">
      <formula>"hidden"</formula>
    </cfRule>
  </conditionalFormatting>
  <conditionalFormatting sqref="A32:A34">
    <cfRule type="containsText" dxfId="286" priority="338" operator="containsText" text="calculate">
      <formula>NOT(ISERROR(SEARCH(("calculate"),(A32))))</formula>
    </cfRule>
  </conditionalFormatting>
  <conditionalFormatting sqref="A32:C34">
    <cfRule type="cellIs" dxfId="285" priority="340" operator="equal">
      <formula>"note"</formula>
    </cfRule>
  </conditionalFormatting>
  <conditionalFormatting sqref="A32:A34">
    <cfRule type="cellIs" dxfId="284" priority="343" operator="equal">
      <formula>"hidden"</formula>
    </cfRule>
  </conditionalFormatting>
  <conditionalFormatting sqref="B37">
    <cfRule type="expression" dxfId="283" priority="320">
      <formula>AND($A37="begin group", NOT($B37 = ""))</formula>
    </cfRule>
  </conditionalFormatting>
  <conditionalFormatting sqref="B37">
    <cfRule type="cellIs" dxfId="282" priority="321" operator="equal">
      <formula>"note"</formula>
    </cfRule>
  </conditionalFormatting>
  <conditionalFormatting sqref="B37">
    <cfRule type="expression" dxfId="281" priority="322">
      <formula>AND(AND(NOT($A37 = "end group"), NOT($A37 = "end repeat"), NOT($A37 = "")), $B37 = "")</formula>
    </cfRule>
  </conditionalFormatting>
  <conditionalFormatting sqref="B37">
    <cfRule type="expression" dxfId="280" priority="323">
      <formula>AND($A37="begin repeat", NOT($B37 = ""))</formula>
    </cfRule>
  </conditionalFormatting>
  <conditionalFormatting sqref="B37">
    <cfRule type="expression" dxfId="279" priority="776">
      <formula>AND($A37="end group", $B37 = "", $C37 = "", $D37 = "", $E37 = "", #REF! = "", $G37 = "", $H37 = "", $I37 = "", $J37 = "", $K37 = "", $L37 = "", $M37 = "")</formula>
    </cfRule>
  </conditionalFormatting>
  <conditionalFormatting sqref="B37">
    <cfRule type="expression" dxfId="278" priority="777">
      <formula>AND($A37="end repeat", $B37 = "", $C37 = "", $D37 = "", $E37 = "", #REF! = "", $G37 = "", $H37 = "", $I37 = "", $J37 = "", $K37 = "", $L37 = "", $M37 = "")</formula>
    </cfRule>
  </conditionalFormatting>
  <conditionalFormatting sqref="A43:A46">
    <cfRule type="containsText" dxfId="277" priority="310" operator="containsText" text="calculate">
      <formula>NOT(ISERROR(SEARCH(("calculate"),(A43))))</formula>
    </cfRule>
  </conditionalFormatting>
  <conditionalFormatting sqref="A43:C45 A46:B46">
    <cfRule type="expression" dxfId="276" priority="311">
      <formula>AND($A43="begin group", NOT($B43 = ""))</formula>
    </cfRule>
  </conditionalFormatting>
  <conditionalFormatting sqref="A43:C45 A46:B46">
    <cfRule type="cellIs" dxfId="275" priority="312" operator="equal">
      <formula>"note"</formula>
    </cfRule>
  </conditionalFormatting>
  <conditionalFormatting sqref="C43:C45">
    <cfRule type="expression" dxfId="274" priority="313">
      <formula>AND(AND(NOT($A43 = "end group"), NOT($A43 = "end repeat"), NOT($A43 = "")), $C43 = "")</formula>
    </cfRule>
  </conditionalFormatting>
  <conditionalFormatting sqref="B43:B46">
    <cfRule type="expression" dxfId="273" priority="314">
      <formula>AND(AND(NOT($A43 = "end group"), NOT($A43 = "end repeat"), NOT($A43 = "")), $B43 = "")</formula>
    </cfRule>
  </conditionalFormatting>
  <conditionalFormatting sqref="A43:A46">
    <cfRule type="cellIs" dxfId="272" priority="315" operator="equal">
      <formula>"hidden"</formula>
    </cfRule>
  </conditionalFormatting>
  <conditionalFormatting sqref="A43:C45 A46:B46">
    <cfRule type="expression" dxfId="271" priority="316">
      <formula>AND($A43="begin repeat", NOT($B43 = ""))</formula>
    </cfRule>
  </conditionalFormatting>
  <conditionalFormatting sqref="A43:C45">
    <cfRule type="expression" dxfId="270" priority="317">
      <formula>AND($A43="end group", $B43 = "", $C43 = "", $D43 = "", $E43 = "", $F43 = "", $G43 = "", $H43 = "", $I43 = "", $J43 = "", $K43 = "", $L43 = "", $M43 = "")</formula>
    </cfRule>
  </conditionalFormatting>
  <conditionalFormatting sqref="A43:C45">
    <cfRule type="expression" dxfId="269" priority="318">
      <formula>AND($A43="end repeat", $B43 = "", $C43 = "", $D43 = "", $E43 = "", $F43 = "", $G43 = "", $H43 = "", $I43 = "", $J43 = "", $K43 = "", $L43 = "", $M43 = "")</formula>
    </cfRule>
  </conditionalFormatting>
  <conditionalFormatting sqref="A46:B46">
    <cfRule type="expression" dxfId="268" priority="790">
      <formula>AND($A46="end group", $B46 = "", #REF! = "", $D46 = "", $E46 = "", $F46 = "", $G46 = "", $H46 = "", $I46 = "", $J46 = "", $K46 = "", $L46 = "", $M46 = "")</formula>
    </cfRule>
  </conditionalFormatting>
  <conditionalFormatting sqref="A46:B46">
    <cfRule type="expression" dxfId="267" priority="791">
      <formula>AND($A46="end repeat", $B46 = "", #REF! = "", $D46 = "", $E46 = "", $F46 = "", $G46 = "", $H46 = "", $I46 = "", $J46 = "", $K46 = "", $L46 = "", $M46 = "")</formula>
    </cfRule>
  </conditionalFormatting>
  <conditionalFormatting sqref="C46">
    <cfRule type="expression" dxfId="266" priority="806">
      <formula>AND(#REF!="begin group", NOT(#REF! = ""))</formula>
    </cfRule>
  </conditionalFormatting>
  <conditionalFormatting sqref="C46">
    <cfRule type="expression" dxfId="265" priority="807">
      <formula>AND(#REF!="begin repeat", NOT(#REF! = ""))</formula>
    </cfRule>
  </conditionalFormatting>
  <conditionalFormatting sqref="C46">
    <cfRule type="expression" dxfId="264" priority="808">
      <formula>AND(AND(NOT(#REF! = "end group"), NOT(#REF! = "end repeat"), NOT(#REF! = "")), $C46 = "")</formula>
    </cfRule>
  </conditionalFormatting>
  <conditionalFormatting sqref="C46">
    <cfRule type="expression" dxfId="263" priority="809">
      <formula>AND(#REF!="end group", #REF! = "", $C46 = "", #REF! = "", #REF! = "", #REF! = "", #REF! = "", #REF! = "", #REF! = "", #REF! = "", #REF! = "", #REF! = "", #REF! = "")</formula>
    </cfRule>
  </conditionalFormatting>
  <conditionalFormatting sqref="C46">
    <cfRule type="expression" dxfId="262" priority="810">
      <formula>AND(#REF!="end repeat", #REF! = "", $C46 = "", #REF! = "", #REF! = "", #REF! = "", #REF! = "", #REF! = "", #REF! = "", #REF! = "", #REF! = "", #REF! = "", #REF! = "")</formula>
    </cfRule>
  </conditionalFormatting>
  <conditionalFormatting sqref="A47">
    <cfRule type="containsText" dxfId="261" priority="300" operator="containsText" text="calculate">
      <formula>NOT(ISERROR(SEARCH(("calculate"),(A47))))</formula>
    </cfRule>
  </conditionalFormatting>
  <conditionalFormatting sqref="A47:C47">
    <cfRule type="expression" dxfId="260" priority="301">
      <formula>AND($A47="begin group", NOT($B47 = ""))</formula>
    </cfRule>
  </conditionalFormatting>
  <conditionalFormatting sqref="A47:C47">
    <cfRule type="cellIs" dxfId="259" priority="302" operator="equal">
      <formula>"note"</formula>
    </cfRule>
  </conditionalFormatting>
  <conditionalFormatting sqref="C47">
    <cfRule type="expression" dxfId="258" priority="303">
      <formula>AND(AND(NOT($A47 = "end group"), NOT($A47 = "end repeat"), NOT($A47 = "")), $C47 = "")</formula>
    </cfRule>
  </conditionalFormatting>
  <conditionalFormatting sqref="B47">
    <cfRule type="expression" dxfId="257" priority="304">
      <formula>AND(AND(NOT($A47 = "end group"), NOT($A47 = "end repeat"), NOT($A47 = "")), $B47 = "")</formula>
    </cfRule>
  </conditionalFormatting>
  <conditionalFormatting sqref="A47">
    <cfRule type="cellIs" dxfId="256" priority="305" operator="equal">
      <formula>"hidden"</formula>
    </cfRule>
  </conditionalFormatting>
  <conditionalFormatting sqref="A47:C47">
    <cfRule type="expression" dxfId="255" priority="306">
      <formula>AND($A47="begin repeat", NOT($B47 = ""))</formula>
    </cfRule>
  </conditionalFormatting>
  <conditionalFormatting sqref="A47:C47">
    <cfRule type="expression" dxfId="254" priority="307">
      <formula>AND($A47="end group", $B47 = "", $C47 = "", $D47 = "", $E47 = "", $F47 = "", $G47 = "", $H47 = "", $I47 = "", $J47 = "", $K47 = "", $L47 = "", $M47 = "")</formula>
    </cfRule>
  </conditionalFormatting>
  <conditionalFormatting sqref="A47:C47">
    <cfRule type="expression" dxfId="253" priority="308">
      <formula>AND($A47="end repeat", $B47 = "", $C47 = "", $D47 = "", $E47 = "", $F47 = "", $G47 = "", $H47 = "", $I47 = "", $J47 = "", $K47 = "", $L47 = "", $M47 = "")</formula>
    </cfRule>
  </conditionalFormatting>
  <conditionalFormatting sqref="F43:F45">
    <cfRule type="expression" dxfId="252" priority="289">
      <formula>AND($A43="begin group", NOT($B43 = ""))</formula>
    </cfRule>
  </conditionalFormatting>
  <conditionalFormatting sqref="F43:F45">
    <cfRule type="cellIs" dxfId="251" priority="290" operator="equal">
      <formula>"note"</formula>
    </cfRule>
  </conditionalFormatting>
  <conditionalFormatting sqref="F43:F45">
    <cfRule type="expression" dxfId="250" priority="291">
      <formula>AND($A43="begin repeat", NOT($B43 = ""))</formula>
    </cfRule>
  </conditionalFormatting>
  <conditionalFormatting sqref="F43:F45">
    <cfRule type="expression" dxfId="249" priority="292">
      <formula>AND($A43="end group", $B43 = "", $C43 = "", $D43 = "", $E43 = "", $F43 = "", $G43 = "", $H43 = "", $I43 = "", $J43 = "", $K43 = "", $L43 = "", $M43 = "")</formula>
    </cfRule>
  </conditionalFormatting>
  <conditionalFormatting sqref="F43:F45">
    <cfRule type="expression" dxfId="248" priority="293">
      <formula>AND($A43="end repeat", $B43 = "", $C43 = "", $D43 = "", $E43 = "", $F43 = "", $G43 = "", $H43 = "", $I43 = "", $J43 = "", $K43 = "", $L43 = "", $M43 = "")</formula>
    </cfRule>
  </conditionalFormatting>
  <conditionalFormatting sqref="L43:M45">
    <cfRule type="expression" dxfId="247" priority="284">
      <formula>AND($A43="begin group", NOT($B43 = ""))</formula>
    </cfRule>
  </conditionalFormatting>
  <conditionalFormatting sqref="L43:M45">
    <cfRule type="cellIs" dxfId="246" priority="285" operator="equal">
      <formula>"note"</formula>
    </cfRule>
  </conditionalFormatting>
  <conditionalFormatting sqref="L43:M45">
    <cfRule type="expression" dxfId="245" priority="286">
      <formula>AND($A43="begin repeat", NOT($B43 = ""))</formula>
    </cfRule>
  </conditionalFormatting>
  <conditionalFormatting sqref="L43:M45">
    <cfRule type="expression" dxfId="244" priority="287">
      <formula>AND($A43="end group", $B43 = "", $C43 = "", $D43 = "", $E43 = "", $F43 = "", $G43 = "", $H43 = "", $I43 = "", $J43 = "", $K43 = "", $L43 = "", $M43 = "")</formula>
    </cfRule>
  </conditionalFormatting>
  <conditionalFormatting sqref="L43:M45">
    <cfRule type="expression" dxfId="243" priority="288">
      <formula>AND($A43="end repeat", $B43 = "", $C43 = "", $D43 = "", $E43 = "", $F43 = "", $G43 = "", $H43 = "", $I43 = "", $J43 = "", $K43 = "", $L43 = "", $M43 = "")</formula>
    </cfRule>
  </conditionalFormatting>
  <conditionalFormatting sqref="E49">
    <cfRule type="cellIs" dxfId="242" priority="277" operator="equal">
      <formula>"note"</formula>
    </cfRule>
  </conditionalFormatting>
  <conditionalFormatting sqref="E49">
    <cfRule type="expression" dxfId="241" priority="280">
      <formula>AND(#REF!="begin group", NOT(#REF! = ""))</formula>
    </cfRule>
  </conditionalFormatting>
  <conditionalFormatting sqref="E49">
    <cfRule type="expression" dxfId="240" priority="281">
      <formula>AND(#REF!="begin repeat", NOT(#REF! = ""))</formula>
    </cfRule>
  </conditionalFormatting>
  <conditionalFormatting sqref="E49">
    <cfRule type="expression" dxfId="239" priority="282">
      <formula>AND(#REF!="end group", #REF! = "", #REF! = "", #REF! = "", $E49 = "", #REF! = "", #REF! = "", #REF! = "", #REF! = "", #REF! = "", #REF! = "", #REF! = "", #REF! = "")</formula>
    </cfRule>
  </conditionalFormatting>
  <conditionalFormatting sqref="E49">
    <cfRule type="expression" dxfId="238" priority="283">
      <formula>AND(#REF!="end repeat", #REF! = "", #REF! = "", #REF! = "", $E49 = "", #REF! = "", #REF! = "", #REF! = "", #REF! = "", #REF! = "", #REF! = "", #REF! = "", #REF! = "")</formula>
    </cfRule>
  </conditionalFormatting>
  <conditionalFormatting sqref="A51">
    <cfRule type="containsText" dxfId="237" priority="267" operator="containsText" text="calculate">
      <formula>NOT(ISERROR(SEARCH(("calculate"),(A51))))</formula>
    </cfRule>
  </conditionalFormatting>
  <conditionalFormatting sqref="A51:C51">
    <cfRule type="expression" dxfId="236" priority="268">
      <formula>AND($A51="begin group", NOT($B51 = ""))</formula>
    </cfRule>
  </conditionalFormatting>
  <conditionalFormatting sqref="A51:C51">
    <cfRule type="cellIs" dxfId="235" priority="269" operator="equal">
      <formula>"note"</formula>
    </cfRule>
  </conditionalFormatting>
  <conditionalFormatting sqref="C51">
    <cfRule type="expression" dxfId="234" priority="270">
      <formula>AND(AND(NOT($A51 = "end group"), NOT($A51 = "end repeat"), NOT($A51 = "")), $C51 = "")</formula>
    </cfRule>
  </conditionalFormatting>
  <conditionalFormatting sqref="B51">
    <cfRule type="expression" dxfId="233" priority="271">
      <formula>AND(AND(NOT($A51 = "end group"), NOT($A51 = "end repeat"), NOT($A51 = "")), $B51 = "")</formula>
    </cfRule>
  </conditionalFormatting>
  <conditionalFormatting sqref="A51">
    <cfRule type="cellIs" dxfId="232" priority="272" operator="equal">
      <formula>"hidden"</formula>
    </cfRule>
  </conditionalFormatting>
  <conditionalFormatting sqref="A51:C51">
    <cfRule type="expression" dxfId="231" priority="273">
      <formula>AND($A51="begin repeat", NOT($B51 = ""))</formula>
    </cfRule>
  </conditionalFormatting>
  <conditionalFormatting sqref="A51:C51">
    <cfRule type="expression" dxfId="230" priority="274">
      <formula>AND($A51="end group", $B51 = "", $C51 = "", $D51 = "", $E51 = "", $F51 = "", $G51 = "", $H51 = "", $I51 = "", $J51 = "", $K51 = "", $M51 = "", $N51 = "")</formula>
    </cfRule>
  </conditionalFormatting>
  <conditionalFormatting sqref="A51:C51">
    <cfRule type="expression" dxfId="229" priority="275">
      <formula>AND($A51="end repeat", $B51 = "", $C51 = "", $D51 = "", $E51 = "", $F51 = "", $G51 = "", $H51 = "", $I51 = "", $J51 = "", $K51 = "", $M51 = "", $N51 = "")</formula>
    </cfRule>
  </conditionalFormatting>
  <conditionalFormatting sqref="A52">
    <cfRule type="containsText" dxfId="228" priority="251" operator="containsText" text="calculate">
      <formula>NOT(ISERROR(SEARCH(("calculate"),(A52))))</formula>
    </cfRule>
  </conditionalFormatting>
  <conditionalFormatting sqref="A52:C52">
    <cfRule type="expression" dxfId="227" priority="252">
      <formula>AND($A52="begin group", NOT($B52 = ""))</formula>
    </cfRule>
  </conditionalFormatting>
  <conditionalFormatting sqref="A52:C52">
    <cfRule type="cellIs" dxfId="226" priority="253" operator="equal">
      <formula>"note"</formula>
    </cfRule>
  </conditionalFormatting>
  <conditionalFormatting sqref="C52">
    <cfRule type="expression" dxfId="225" priority="254">
      <formula>AND(AND(NOT($A52 = "end group"), NOT($A52 = "end repeat"), NOT($A52 = "")), $C52 = "")</formula>
    </cfRule>
  </conditionalFormatting>
  <conditionalFormatting sqref="B52">
    <cfRule type="expression" dxfId="224" priority="255">
      <formula>AND(AND(NOT($A52 = "end group"), NOT($A52 = "end repeat"), NOT($A52 = "")), $B52 = "")</formula>
    </cfRule>
  </conditionalFormatting>
  <conditionalFormatting sqref="A52">
    <cfRule type="cellIs" dxfId="223" priority="256" operator="equal">
      <formula>"hidden"</formula>
    </cfRule>
  </conditionalFormatting>
  <conditionalFormatting sqref="A52:C52">
    <cfRule type="expression" dxfId="222" priority="257">
      <formula>AND($A52="begin repeat", NOT($B52 = ""))</formula>
    </cfRule>
  </conditionalFormatting>
  <conditionalFormatting sqref="A52:C52">
    <cfRule type="expression" dxfId="221" priority="258">
      <formula>AND($A52="end group", $B52 = "", $C52 = "", $D52 = "", $E52 = "", $F52 = "", $G52 = "", $H52 = "", $I52 = "", $J52 = "", $K52 = "", $M52 = "", $N52 = "")</formula>
    </cfRule>
  </conditionalFormatting>
  <conditionalFormatting sqref="A52:C52">
    <cfRule type="expression" dxfId="220" priority="259">
      <formula>AND($A52="end repeat", $B52 = "", $C52 = "", $D52 = "", $E52 = "", $F52 = "", $G52 = "", $H52 = "", $I52 = "", $J52 = "", $K52 = "", $M52 = "", $N52 = "")</formula>
    </cfRule>
  </conditionalFormatting>
  <conditionalFormatting sqref="L12:M12">
    <cfRule type="cellIs" dxfId="219" priority="242" operator="equal">
      <formula>"note"</formula>
    </cfRule>
  </conditionalFormatting>
  <conditionalFormatting sqref="M10:M11">
    <cfRule type="cellIs" dxfId="218" priority="237" operator="equal">
      <formula>"note"</formula>
    </cfRule>
  </conditionalFormatting>
  <conditionalFormatting sqref="B42">
    <cfRule type="expression" dxfId="217" priority="222">
      <formula>AND($A42="begin group", NOT($B42 = ""))</formula>
    </cfRule>
  </conditionalFormatting>
  <conditionalFormatting sqref="B42">
    <cfRule type="expression" dxfId="216" priority="223">
      <formula>AND($A42="end group", $B42 = "", $C42 = "", $E42 = "", $H42 = "", $I42 = "", $J42 = "", $K42 = "", $M42 = "", $N42 = "", $O42 = "", $Q42 = "", $R42 = "")</formula>
    </cfRule>
  </conditionalFormatting>
  <conditionalFormatting sqref="B42">
    <cfRule type="cellIs" dxfId="215" priority="224" operator="equal">
      <formula>"note"</formula>
    </cfRule>
  </conditionalFormatting>
  <conditionalFormatting sqref="B42">
    <cfRule type="expression" dxfId="214" priority="225">
      <formula>AND(AND(NOT($A42 = "end group"), NOT($A42 = "end repeat"), NOT($A42 = "")), $B42 = "")</formula>
    </cfRule>
  </conditionalFormatting>
  <conditionalFormatting sqref="B42">
    <cfRule type="expression" dxfId="213" priority="227">
      <formula>AND($A42="begin repeat", NOT($B42 = ""))</formula>
    </cfRule>
  </conditionalFormatting>
  <conditionalFormatting sqref="B42">
    <cfRule type="expression" dxfId="212" priority="228">
      <formula>AND($A42="end repeat", $B42 = "", $C42 = "", $E42 = "", $H42 = "", $I42 = "", $J42 = "", $K42 = "", $M42 = "", $N42 = "", $O42 = "", $Q42 = "", $R42 = "")</formula>
    </cfRule>
  </conditionalFormatting>
  <conditionalFormatting sqref="C79">
    <cfRule type="expression" dxfId="211" priority="216">
      <formula>AND($A79="begin group", NOT($B79 = ""))</formula>
    </cfRule>
  </conditionalFormatting>
  <conditionalFormatting sqref="C79">
    <cfRule type="cellIs" dxfId="210" priority="217" operator="equal">
      <formula>"note"</formula>
    </cfRule>
  </conditionalFormatting>
  <conditionalFormatting sqref="C79">
    <cfRule type="expression" dxfId="209" priority="218">
      <formula>AND(AND(NOT($A79 = "end group"), NOT($A79 = "end repeat"), NOT($A79 = "")), $C79 = "")</formula>
    </cfRule>
  </conditionalFormatting>
  <conditionalFormatting sqref="C79">
    <cfRule type="expression" dxfId="208" priority="219">
      <formula>AND($A79="begin repeat", NOT($B79 = ""))</formula>
    </cfRule>
  </conditionalFormatting>
  <conditionalFormatting sqref="C79">
    <cfRule type="expression" dxfId="207" priority="220">
      <formula>AND($A79="end group", $B79 = "", $C79 = "", $D79 = "", $E79 = "", $F79 = "", $G79 = "", $H79 = "", $I79 = "", $J79 = "", $K79 = "", $M79 = "", $N79 = "")</formula>
    </cfRule>
  </conditionalFormatting>
  <conditionalFormatting sqref="C79">
    <cfRule type="expression" dxfId="206" priority="221">
      <formula>AND($A79="end repeat", $B79 = "", $C79 = "", $D79 = "", $E79 = "", $F79 = "", $G79 = "", $H79 = "", $I79 = "", $J79 = "", $K79 = "", $M79 = "", $N79 = "")</formula>
    </cfRule>
  </conditionalFormatting>
  <conditionalFormatting sqref="A65:A69">
    <cfRule type="containsText" dxfId="205" priority="204" operator="containsText" text="calculate">
      <formula>NOT(ISERROR(SEARCH(("calculate"),(A65))))</formula>
    </cfRule>
  </conditionalFormatting>
  <conditionalFormatting sqref="A65:AE69">
    <cfRule type="expression" dxfId="204" priority="205">
      <formula>AND($A65="begin group", NOT($B65 = ""))</formula>
    </cfRule>
  </conditionalFormatting>
  <conditionalFormatting sqref="A65:AE69">
    <cfRule type="expression" dxfId="203" priority="206">
      <formula>AND($A65="end group", $B65 = "", $C65 = "", $E65 = "", $H65 = "", $I65 = "", $J65 = "", $K65 = "", $M65 = "", $N65 = "", $O65 = "", $Q65 = "", $R65 = "")</formula>
    </cfRule>
  </conditionalFormatting>
  <conditionalFormatting sqref="A65:AE69">
    <cfRule type="cellIs" dxfId="202" priority="207" operator="equal">
      <formula>"note"</formula>
    </cfRule>
  </conditionalFormatting>
  <conditionalFormatting sqref="M65:M69 M73:M76">
    <cfRule type="expression" dxfId="201" priority="208">
      <formula>AND($M65 = "", $A65 = "calculate")</formula>
    </cfRule>
  </conditionalFormatting>
  <conditionalFormatting sqref="C65:D69">
    <cfRule type="expression" dxfId="200" priority="209">
      <formula>AND(AND(NOT($A65 = "end group"), NOT($A65 = "end repeat"), NOT($A65 = "")), $C65 = "")</formula>
    </cfRule>
  </conditionalFormatting>
  <conditionalFormatting sqref="B65:B69">
    <cfRule type="expression" dxfId="199" priority="210">
      <formula>AND(AND(NOT($A65 = "end group"), NOT($A65 = "end repeat"), NOT($A65 = "")), $B65 = "")</formula>
    </cfRule>
  </conditionalFormatting>
  <conditionalFormatting sqref="A65:A69">
    <cfRule type="cellIs" dxfId="198" priority="211" operator="equal">
      <formula>"hidden"</formula>
    </cfRule>
  </conditionalFormatting>
  <conditionalFormatting sqref="K65:L69 K73:L76">
    <cfRule type="expression" dxfId="197" priority="213">
      <formula>AND(NOT($J65 = ""), $K65 = "")</formula>
    </cfRule>
  </conditionalFormatting>
  <conditionalFormatting sqref="A65:AE69">
    <cfRule type="expression" dxfId="196" priority="214">
      <formula>AND($A65="begin repeat", NOT($B65 = ""))</formula>
    </cfRule>
  </conditionalFormatting>
  <conditionalFormatting sqref="A65:AE69">
    <cfRule type="expression" dxfId="195" priority="215">
      <formula>AND($A65="end repeat", $B65 = "", $C65 = "", $E65 = "", $H65 = "", $I65 = "", $J65 = "", $K65 = "", $M65 = "", $N65 = "", $O65 = "", $Q65 = "", $R65 = "")</formula>
    </cfRule>
  </conditionalFormatting>
  <conditionalFormatting sqref="A71:A72">
    <cfRule type="containsText" dxfId="194" priority="192" operator="containsText" text="calculate">
      <formula>NOT(ISERROR(SEARCH(("calculate"),(A71))))</formula>
    </cfRule>
  </conditionalFormatting>
  <conditionalFormatting sqref="A71:AE72">
    <cfRule type="expression" dxfId="193" priority="193">
      <formula>AND($A71="begin group", NOT($B71 = ""))</formula>
    </cfRule>
  </conditionalFormatting>
  <conditionalFormatting sqref="A71:AE72">
    <cfRule type="expression" dxfId="192" priority="194">
      <formula>AND($A71="end group", $B71 = "", $C71 = "", $E71 = "", $H71 = "", $I71 = "", $J71 = "", $K71 = "", $M71 = "", $N71 = "", $O71 = "", $Q71 = "", $R71 = "")</formula>
    </cfRule>
  </conditionalFormatting>
  <conditionalFormatting sqref="A71:AE72">
    <cfRule type="cellIs" dxfId="191" priority="195" operator="equal">
      <formula>"note"</formula>
    </cfRule>
  </conditionalFormatting>
  <conditionalFormatting sqref="M71:M72">
    <cfRule type="expression" dxfId="190" priority="196">
      <formula>AND($M71 = "", $A71 = "calculate")</formula>
    </cfRule>
  </conditionalFormatting>
  <conditionalFormatting sqref="C71:D72">
    <cfRule type="expression" dxfId="189" priority="197">
      <formula>AND(AND(NOT($A71 = "end group"), NOT($A71 = "end repeat"), NOT($A71 = "")), $C71 = "")</formula>
    </cfRule>
  </conditionalFormatting>
  <conditionalFormatting sqref="B71:B72">
    <cfRule type="expression" dxfId="188" priority="198">
      <formula>AND(AND(NOT($A71 = "end group"), NOT($A71 = "end repeat"), NOT($A71 = "")), $B71 = "")</formula>
    </cfRule>
  </conditionalFormatting>
  <conditionalFormatting sqref="A71:A72">
    <cfRule type="cellIs" dxfId="187" priority="199" operator="equal">
      <formula>"hidden"</formula>
    </cfRule>
  </conditionalFormatting>
  <conditionalFormatting sqref="K71:L72">
    <cfRule type="expression" dxfId="186" priority="201">
      <formula>AND(NOT($J71 = ""), $K71 = "")</formula>
    </cfRule>
  </conditionalFormatting>
  <conditionalFormatting sqref="A71:AE72">
    <cfRule type="expression" dxfId="185" priority="202">
      <formula>AND($A71="begin repeat", NOT($B71 = ""))</formula>
    </cfRule>
  </conditionalFormatting>
  <conditionalFormatting sqref="A71:AE72">
    <cfRule type="expression" dxfId="184" priority="203">
      <formula>AND($A71="end repeat", $B71 = "", $C71 = "", $E71 = "", $H71 = "", $I71 = "", $J71 = "", $K71 = "", $M71 = "", $N71 = "", $O71 = "", $Q71 = "", $R71 = "")</formula>
    </cfRule>
  </conditionalFormatting>
  <conditionalFormatting sqref="A73:A78">
    <cfRule type="containsText" dxfId="183" priority="180" operator="containsText" text="calculate">
      <formula>NOT(ISERROR(SEARCH(("calculate"),(A73))))</formula>
    </cfRule>
  </conditionalFormatting>
  <conditionalFormatting sqref="A77:I78 A73:AE76">
    <cfRule type="expression" dxfId="182" priority="181">
      <formula>AND($A73="begin group", NOT($B73 = ""))</formula>
    </cfRule>
  </conditionalFormatting>
  <conditionalFormatting sqref="A73:AE76">
    <cfRule type="expression" dxfId="181" priority="182">
      <formula>AND($A73="end group", $B73 = "", $C73 = "", $E73 = "", $H73 = "", $I73 = "", $J73 = "", $K73 = "", $M73 = "", $N73 = "", $O73 = "", $Q73 = "", $R73 = "")</formula>
    </cfRule>
  </conditionalFormatting>
  <conditionalFormatting sqref="A77:I78 A73:AE76">
    <cfRule type="cellIs" dxfId="180" priority="183" operator="equal">
      <formula>"note"</formula>
    </cfRule>
  </conditionalFormatting>
  <conditionalFormatting sqref="A73:A78">
    <cfRule type="cellIs" dxfId="179" priority="187" operator="equal">
      <formula>"hidden"</formula>
    </cfRule>
  </conditionalFormatting>
  <conditionalFormatting sqref="A77:I78 A73:AE76">
    <cfRule type="expression" dxfId="178" priority="190">
      <formula>AND($A73="begin repeat", NOT($B73 = ""))</formula>
    </cfRule>
  </conditionalFormatting>
  <conditionalFormatting sqref="A73:AE76">
    <cfRule type="expression" dxfId="177" priority="191">
      <formula>AND($A73="end repeat", $B73 = "", $C73 = "", $E73 = "", $H73 = "", $I73 = "", $J73 = "", $K73 = "", $M73 = "", $N73 = "", $O73 = "", $Q73 = "", $R73 = "")</formula>
    </cfRule>
  </conditionalFormatting>
  <conditionalFormatting sqref="B65:B69">
    <cfRule type="expression" dxfId="176" priority="888">
      <formula>COUNTIF($B$2:$B$1135,B65)&gt;1</formula>
    </cfRule>
  </conditionalFormatting>
  <conditionalFormatting sqref="B38">
    <cfRule type="expression" dxfId="175" priority="907">
      <formula>AND(#REF!="begin group", NOT($B38 = ""))</formula>
    </cfRule>
  </conditionalFormatting>
  <conditionalFormatting sqref="B38">
    <cfRule type="expression" dxfId="174" priority="910">
      <formula>AND(AND(NOT(#REF! = "end group"), NOT(#REF! = "end repeat"), NOT(#REF! = "")), $B38 = "")</formula>
    </cfRule>
  </conditionalFormatting>
  <conditionalFormatting sqref="B38">
    <cfRule type="expression" dxfId="173" priority="911">
      <formula>AND(#REF!="begin repeat", NOT($B38 = ""))</formula>
    </cfRule>
  </conditionalFormatting>
  <conditionalFormatting sqref="B38">
    <cfRule type="expression" dxfId="172" priority="914">
      <formula>AND(#REF!="end group", $B38 = "", #REF! = "", $E40 = "", #REF! = "", #REF! = "", #REF! = "", #REF! = "", #REF! = "", #REF! = "", #REF! = "", #REF! = "", #REF! = "")</formula>
    </cfRule>
  </conditionalFormatting>
  <conditionalFormatting sqref="A38 C38">
    <cfRule type="expression" dxfId="171" priority="915">
      <formula>AND($A38="end group", #REF! = "", $C38 = "", $E39 = "", $J38 = "", $K38 = "", $L38 = "", $M38 = "", $O38 = "", $P38 = "", $Q38 = "", $S38 = "", $T38 = "")</formula>
    </cfRule>
  </conditionalFormatting>
  <conditionalFormatting sqref="B38">
    <cfRule type="expression" dxfId="170" priority="917">
      <formula>AND(#REF!="end repeat", $B38 = "", #REF! = "", $E40 = "", #REF! = "", #REF! = "", #REF! = "", #REF! = "", #REF! = "", #REF! = "", #REF! = "", #REF! = "", #REF! = "")</formula>
    </cfRule>
  </conditionalFormatting>
  <conditionalFormatting sqref="A38 C38">
    <cfRule type="expression" dxfId="169" priority="918">
      <formula>AND($A38="end repeat", #REF! = "", $C38 = "", $E39 = "", $J38 = "", $K38 = "", $L38 = "", $M38 = "", $O38 = "", $P38 = "", $Q38 = "", $S38 = "", $T38 = "")</formula>
    </cfRule>
  </conditionalFormatting>
  <conditionalFormatting sqref="A37 C37">
    <cfRule type="expression" dxfId="168" priority="920">
      <formula>AND($A37="begin group", NOT($B42 = ""))</formula>
    </cfRule>
  </conditionalFormatting>
  <conditionalFormatting sqref="A37 C37">
    <cfRule type="expression" dxfId="167" priority="922">
      <formula>AND($A37="end group", $B42 = "", $C37 = "", $E37 = "", $J37 = "", $K37 = "", $L37 = "", $M37 = "", $O37 = "", $P37 = "", $Q37 = "", $S37 = "", $T37 = "")</formula>
    </cfRule>
  </conditionalFormatting>
  <conditionalFormatting sqref="A37 C37">
    <cfRule type="expression" dxfId="166" priority="924">
      <formula>AND($A37="begin repeat", NOT($B42 = ""))</formula>
    </cfRule>
  </conditionalFormatting>
  <conditionalFormatting sqref="A37 C37">
    <cfRule type="expression" dxfId="165" priority="926">
      <formula>AND($A37="end repeat", $B42 = "", $C37 = "", $E37 = "", $J37 = "", $K37 = "", $L37 = "", $M37 = "", $O37 = "", $P37 = "", $Q37 = "", $S37 = "", $T37 = "")</formula>
    </cfRule>
  </conditionalFormatting>
  <conditionalFormatting sqref="C42 A42">
    <cfRule type="expression" dxfId="164" priority="928">
      <formula>AND($A42="begin group", NOT($B37 = ""))</formula>
    </cfRule>
  </conditionalFormatting>
  <conditionalFormatting sqref="C42 A42">
    <cfRule type="expression" dxfId="163" priority="930">
      <formula>AND($A42="begin repeat", NOT($B37 = ""))</formula>
    </cfRule>
  </conditionalFormatting>
  <conditionalFormatting sqref="C42">
    <cfRule type="expression" dxfId="162" priority="932">
      <formula>AND($A42="end group", $B37 = "", $C42 = "", #REF! = "", $J42 = "", $K42 = "", $L42 = "", $M42 = "", $O42 = "", $P42 = "", $Q42 = "", $S42 = "", $T42 = "")</formula>
    </cfRule>
  </conditionalFormatting>
  <conditionalFormatting sqref="C42 A42">
    <cfRule type="expression" dxfId="161" priority="933">
      <formula>AND($A42="end repeat", $B37 = "", $C42 = "", #REF! = "", $J42 = "", $K42 = "", $L42 = "", $M42 = "", $O42 = "", $P42 = "", $Q42 = "", $S42 = "", $T42 = "")</formula>
    </cfRule>
  </conditionalFormatting>
  <conditionalFormatting sqref="A42">
    <cfRule type="expression" dxfId="160" priority="934">
      <formula>AND($A42="end group", $B37 = "", $C42 = "", #REF! = "", $J42 = "", $K42 = "", $L42 = "", $M42 = "", $O42 = "", $P42 = "", $Q42 = "", $S42 = "", $T42 = "")</formula>
    </cfRule>
  </conditionalFormatting>
  <conditionalFormatting sqref="E49">
    <cfRule type="expression" dxfId="159" priority="936">
      <formula>AND($A49="end group", $B49 = "", $C49 = "", $D49 = "", $E37 = "", $F49 = "", $G49 = "", $H49 = "", $I49 = "", $J49 = "", $K49 = "", $M49 = "", $N49 = "")</formula>
    </cfRule>
  </conditionalFormatting>
  <conditionalFormatting sqref="E49">
    <cfRule type="expression" dxfId="158" priority="937">
      <formula>AND($A49="end repeat", $B49 = "", $C49 = "", $D49 = "", $E37 = "", $F49 = "", $G49 = "", $H49 = "", $I49 = "", $J49 = "", $K49 = "", $M49 = "", $N49 = "")</formula>
    </cfRule>
  </conditionalFormatting>
  <conditionalFormatting sqref="A61">
    <cfRule type="containsText" dxfId="157" priority="168" operator="containsText" text="calculate">
      <formula>NOT(ISERROR(SEARCH(("calculate"),(A61))))</formula>
    </cfRule>
  </conditionalFormatting>
  <conditionalFormatting sqref="A61:AE61">
    <cfRule type="expression" dxfId="156" priority="169">
      <formula>AND($A61="begin group", NOT($B61 = ""))</formula>
    </cfRule>
  </conditionalFormatting>
  <conditionalFormatting sqref="A61:AE61">
    <cfRule type="expression" dxfId="155" priority="170">
      <formula>AND($A61="end group", $B61 = "", $C61 = "", $E61 = "", $H61 = "", $I61 = "", $J61 = "", $K61 = "", $M61 = "", $N61 = "", $O61 = "", $Q61 = "", $R61 = "")</formula>
    </cfRule>
  </conditionalFormatting>
  <conditionalFormatting sqref="A61:AE61">
    <cfRule type="cellIs" dxfId="154" priority="171" operator="equal">
      <formula>"note"</formula>
    </cfRule>
  </conditionalFormatting>
  <conditionalFormatting sqref="M61">
    <cfRule type="expression" dxfId="153" priority="172">
      <formula>AND($M61 = "", $A61 = "calculate")</formula>
    </cfRule>
  </conditionalFormatting>
  <conditionalFormatting sqref="C61:D61">
    <cfRule type="expression" dxfId="152" priority="173">
      <formula>AND(AND(NOT($A61 = "end group"), NOT($A61 = "end repeat"), NOT($A61 = "")), $C61 = "")</formula>
    </cfRule>
  </conditionalFormatting>
  <conditionalFormatting sqref="B61">
    <cfRule type="expression" dxfId="151" priority="174">
      <formula>AND(AND(NOT($A61 = "end group"), NOT($A61 = "end repeat"), NOT($A61 = "")), $B61 = "")</formula>
    </cfRule>
  </conditionalFormatting>
  <conditionalFormatting sqref="A61">
    <cfRule type="cellIs" dxfId="150" priority="175" operator="equal">
      <formula>"hidden"</formula>
    </cfRule>
  </conditionalFormatting>
  <conditionalFormatting sqref="K61:L61">
    <cfRule type="expression" dxfId="149" priority="177">
      <formula>AND(NOT($J61 = ""), $K61 = "")</formula>
    </cfRule>
  </conditionalFormatting>
  <conditionalFormatting sqref="A61:AE61">
    <cfRule type="expression" dxfId="148" priority="178">
      <formula>AND($A61="begin repeat", NOT($B61 = ""))</formula>
    </cfRule>
  </conditionalFormatting>
  <conditionalFormatting sqref="A61:AE61">
    <cfRule type="expression" dxfId="147" priority="179">
      <formula>AND($A61="end repeat", $B61 = "", $C61 = "", $E61 = "", $H61 = "", $I61 = "", $J61 = "", $K61 = "", $M61 = "", $N61 = "", $O61 = "", $Q61 = "", $R61 = "")</formula>
    </cfRule>
  </conditionalFormatting>
  <conditionalFormatting sqref="A62">
    <cfRule type="containsText" dxfId="146" priority="156" operator="containsText" text="calculate">
      <formula>NOT(ISERROR(SEARCH(("calculate"),(A62))))</formula>
    </cfRule>
  </conditionalFormatting>
  <conditionalFormatting sqref="A62:I62 D63:I64">
    <cfRule type="expression" dxfId="145" priority="157">
      <formula>AND($A62="begin group", NOT($B62 = ""))</formula>
    </cfRule>
  </conditionalFormatting>
  <conditionalFormatting sqref="A62:I62 D63:I64">
    <cfRule type="cellIs" dxfId="144" priority="159" operator="equal">
      <formula>"note"</formula>
    </cfRule>
  </conditionalFormatting>
  <conditionalFormatting sqref="C62:D62 D63:D64">
    <cfRule type="expression" dxfId="143" priority="161">
      <formula>AND(AND(NOT($A62 = "end group"), NOT($A62 = "end repeat"), NOT($A62 = "")), $C62 = "")</formula>
    </cfRule>
  </conditionalFormatting>
  <conditionalFormatting sqref="B62">
    <cfRule type="expression" dxfId="142" priority="162">
      <formula>AND(AND(NOT($A62 = "end group"), NOT($A62 = "end repeat"), NOT($A62 = "")), $B62 = "")</formula>
    </cfRule>
  </conditionalFormatting>
  <conditionalFormatting sqref="A62">
    <cfRule type="cellIs" dxfId="141" priority="163" operator="equal">
      <formula>"hidden"</formula>
    </cfRule>
  </conditionalFormatting>
  <conditionalFormatting sqref="A62:I62 D63:I64">
    <cfRule type="expression" dxfId="140" priority="166">
      <formula>AND($A62="begin repeat", NOT($B62 = ""))</formula>
    </cfRule>
  </conditionalFormatting>
  <conditionalFormatting sqref="N62:AE64 A62:L62 D63:L64 N77:AE78 A77:L78">
    <cfRule type="expression" dxfId="139" priority="952">
      <formula>AND($A62="end group", $B62 = "", $C62 = "", $E62 = "", $H62 = "", $I62 = "", #REF! = "", $K62 = "", $J62 = "", $N62 = "", $O62 = "", $Q62 = "", $R62 = "")</formula>
    </cfRule>
  </conditionalFormatting>
  <conditionalFormatting sqref="J62:J64 J77:J78">
    <cfRule type="expression" dxfId="138" priority="958">
      <formula>AND($J62 = "", $A62 = "calculate")</formula>
    </cfRule>
  </conditionalFormatting>
  <conditionalFormatting sqref="K62:L64 K77:L78">
    <cfRule type="expression" dxfId="137" priority="959">
      <formula>AND(NOT(#REF! = ""), $K62 = "")</formula>
    </cfRule>
  </conditionalFormatting>
  <conditionalFormatting sqref="N62:AE64 A62:L62 D63:L64 N77:AE78 A77:L78">
    <cfRule type="expression" dxfId="136" priority="962">
      <formula>AND($A62="end repeat", $B62 = "", $C62 = "", $E62 = "", $H62 = "", $I62 = "", #REF! = "", $K62 = "", $J62 = "", $N62 = "", $O62 = "", $Q62 = "", $R62 = "")</formula>
    </cfRule>
  </conditionalFormatting>
  <conditionalFormatting sqref="A63:A64">
    <cfRule type="containsText" dxfId="135" priority="146" operator="containsText" text="calculate">
      <formula>NOT(ISERROR(SEARCH(("calculate"),(A63))))</formula>
    </cfRule>
  </conditionalFormatting>
  <conditionalFormatting sqref="A63:C64">
    <cfRule type="expression" dxfId="134" priority="147">
      <formula>AND($A63="begin group", NOT($B63 = ""))</formula>
    </cfRule>
  </conditionalFormatting>
  <conditionalFormatting sqref="A63:C64">
    <cfRule type="expression" dxfId="133" priority="148">
      <formula>AND($A63="end group", $B63 = "", $C63 = "", $E63 = "", $H63 = "", $I63 = "", $J63 = "", $K63 = "", $M63 = "", $N63 = "", $O63 = "", $Q63 = "", $R63 = "")</formula>
    </cfRule>
  </conditionalFormatting>
  <conditionalFormatting sqref="A63:C64">
    <cfRule type="cellIs" dxfId="132" priority="149" operator="equal">
      <formula>"note"</formula>
    </cfRule>
  </conditionalFormatting>
  <conditionalFormatting sqref="C63:C64">
    <cfRule type="expression" dxfId="131" priority="150">
      <formula>AND(AND(NOT($A63 = "end group"), NOT($A63 = "end repeat"), NOT($A63 = "")), $C63 = "")</formula>
    </cfRule>
  </conditionalFormatting>
  <conditionalFormatting sqref="B63:B64">
    <cfRule type="expression" dxfId="130" priority="151">
      <formula>AND(AND(NOT($A63 = "end group"), NOT($A63 = "end repeat"), NOT($A63 = "")), $B63 = "")</formula>
    </cfRule>
  </conditionalFormatting>
  <conditionalFormatting sqref="A63:A64">
    <cfRule type="cellIs" dxfId="129" priority="152" operator="equal">
      <formula>"hidden"</formula>
    </cfRule>
  </conditionalFormatting>
  <conditionalFormatting sqref="A63:C64">
    <cfRule type="expression" dxfId="128" priority="154">
      <formula>AND($A63="begin repeat", NOT($B63 = ""))</formula>
    </cfRule>
  </conditionalFormatting>
  <conditionalFormatting sqref="A63:C64">
    <cfRule type="expression" dxfId="127" priority="155">
      <formula>AND($A63="end repeat", $B63 = "", $C63 = "", $E63 = "", $H63 = "", $I63 = "", $J63 = "", $K63 = "", $M63 = "", $N63 = "", $O63 = "", $Q63 = "", $R63 = "")</formula>
    </cfRule>
  </conditionalFormatting>
  <conditionalFormatting sqref="B51 B42">
    <cfRule type="expression" dxfId="126" priority="975">
      <formula>COUNTIF($B$2:$B$1140,B42)&gt;1</formula>
    </cfRule>
  </conditionalFormatting>
  <conditionalFormatting sqref="B71:B72">
    <cfRule type="expression" dxfId="125" priority="986">
      <formula>COUNTIF($B$2:$B$1134,B71)&gt;1</formula>
    </cfRule>
  </conditionalFormatting>
  <conditionalFormatting sqref="B73:B78 B61">
    <cfRule type="expression" dxfId="124" priority="987">
      <formula>COUNTIF($B$2:$B$1126,B61)&gt;1</formula>
    </cfRule>
  </conditionalFormatting>
  <conditionalFormatting sqref="B52 B19">
    <cfRule type="expression" dxfId="123" priority="999">
      <formula>COUNTIF($B$2:$B$1139,B19)&gt;1</formula>
    </cfRule>
  </conditionalFormatting>
  <conditionalFormatting sqref="B62">
    <cfRule type="expression" dxfId="122" priority="1002">
      <formula>COUNTIF($B$2:$B$1124,B62)&gt;1</formula>
    </cfRule>
  </conditionalFormatting>
  <conditionalFormatting sqref="B63:B64">
    <cfRule type="expression" dxfId="121" priority="1003">
      <formula>COUNTIF($B$2:$B$1122,B63)&gt;1</formula>
    </cfRule>
  </conditionalFormatting>
  <conditionalFormatting sqref="A60">
    <cfRule type="containsText" dxfId="120" priority="136" operator="containsText" text="calculate">
      <formula>NOT(ISERROR(SEARCH(("calculate"),(A60))))</formula>
    </cfRule>
  </conditionalFormatting>
  <conditionalFormatting sqref="A60:C60">
    <cfRule type="expression" dxfId="119" priority="137">
      <formula>AND($A60="begin group", NOT($B60 = ""))</formula>
    </cfRule>
  </conditionalFormatting>
  <conditionalFormatting sqref="A60:C60">
    <cfRule type="expression" dxfId="118" priority="138">
      <formula>AND($A60="end group", $B60 = "", $C60 = "", $E60 = "", $H60 = "", $I60 = "", $J60 = "", $K60 = "", $M60 = "", $N60 = "", $O60 = "", $Q60 = "", $R60 = "")</formula>
    </cfRule>
  </conditionalFormatting>
  <conditionalFormatting sqref="A60:C60">
    <cfRule type="cellIs" dxfId="117" priority="139" operator="equal">
      <formula>"note"</formula>
    </cfRule>
  </conditionalFormatting>
  <conditionalFormatting sqref="C60">
    <cfRule type="expression" dxfId="116" priority="140">
      <formula>AND(AND(NOT($A60 = "end group"), NOT($A60 = "end repeat"), NOT($A60 = "")), $C60 = "")</formula>
    </cfRule>
  </conditionalFormatting>
  <conditionalFormatting sqref="B60">
    <cfRule type="expression" dxfId="115" priority="141">
      <formula>AND(AND(NOT($A60 = "end group"), NOT($A60 = "end repeat"), NOT($A60 = "")), $B60 = "")</formula>
    </cfRule>
  </conditionalFormatting>
  <conditionalFormatting sqref="A60">
    <cfRule type="cellIs" dxfId="114" priority="142" operator="equal">
      <formula>"hidden"</formula>
    </cfRule>
  </conditionalFormatting>
  <conditionalFormatting sqref="B60">
    <cfRule type="expression" dxfId="113" priority="143">
      <formula>COUNTIF($B$2:$B$1123,B60)&gt;1</formula>
    </cfRule>
  </conditionalFormatting>
  <conditionalFormatting sqref="A60:C60">
    <cfRule type="expression" dxfId="112" priority="144">
      <formula>AND($A60="begin repeat", NOT($B60 = ""))</formula>
    </cfRule>
  </conditionalFormatting>
  <conditionalFormatting sqref="A60:C60">
    <cfRule type="expression" dxfId="111" priority="145">
      <formula>AND($A60="end repeat", $B60 = "", $C60 = "", $E60 = "", $H60 = "", $I60 = "", $J60 = "", $K60 = "", $M60 = "", $N60 = "", $O60 = "", $Q60 = "", $R60 = "")</formula>
    </cfRule>
  </conditionalFormatting>
  <conditionalFormatting sqref="J60">
    <cfRule type="expression" dxfId="110" priority="124">
      <formula>AND($A60="begin group", NOT($B60 = ""))</formula>
    </cfRule>
  </conditionalFormatting>
  <conditionalFormatting sqref="J60">
    <cfRule type="expression" dxfId="109" priority="125">
      <formula>AND($A60="end group", $B60 = "", $C60 = "", $E60 = "", $H60 = "", $I60 = "", $J60 = "", $K60 = "", $M60 = "", $N60 = "", $O60 = "", $Q60 = "", $R60 = "")</formula>
    </cfRule>
  </conditionalFormatting>
  <conditionalFormatting sqref="J60">
    <cfRule type="cellIs" dxfId="108" priority="126" operator="equal">
      <formula>"note"</formula>
    </cfRule>
  </conditionalFormatting>
  <conditionalFormatting sqref="J60">
    <cfRule type="expression" dxfId="107" priority="127">
      <formula>AND($M60 = "", $A60 = "calculate")</formula>
    </cfRule>
  </conditionalFormatting>
  <conditionalFormatting sqref="J60">
    <cfRule type="expression" dxfId="106" priority="128">
      <formula>AND($A60="begin repeat", NOT($B60 = ""))</formula>
    </cfRule>
  </conditionalFormatting>
  <conditionalFormatting sqref="J60">
    <cfRule type="expression" dxfId="105" priority="129">
      <formula>AND($A60="end repeat", $B60 = "", $C60 = "", $E60 = "", $H60 = "", $I60 = "", $J60 = "", $K60 = "", $M60 = "", $N60 = "", $O60 = "", $Q60 = "", $R60 = "")</formula>
    </cfRule>
  </conditionalFormatting>
  <conditionalFormatting sqref="A59">
    <cfRule type="containsText" dxfId="104" priority="114" operator="containsText" text="calculate">
      <formula>NOT(ISERROR(SEARCH(("calculate"),(A59))))</formula>
    </cfRule>
  </conditionalFormatting>
  <conditionalFormatting sqref="A59:C59">
    <cfRule type="expression" dxfId="103" priority="115">
      <formula>AND($A59="begin group", NOT($B59 = ""))</formula>
    </cfRule>
  </conditionalFormatting>
  <conditionalFormatting sqref="A59:C59">
    <cfRule type="expression" dxfId="102" priority="116">
      <formula>AND($A59="end group", $B59 = "", $C59 = "", $E59 = "", $H59 = "", $I59 = "", $J59 = "", $K59 = "", $M59 = "", $N59 = "", $O59 = "", $Q59 = "", $R59 = "")</formula>
    </cfRule>
  </conditionalFormatting>
  <conditionalFormatting sqref="A59:C59">
    <cfRule type="cellIs" dxfId="101" priority="117" operator="equal">
      <formula>"note"</formula>
    </cfRule>
  </conditionalFormatting>
  <conditionalFormatting sqref="C59">
    <cfRule type="expression" dxfId="100" priority="118">
      <formula>AND(AND(NOT($A59 = "end group"), NOT($A59 = "end repeat"), NOT($A59 = "")), $C59 = "")</formula>
    </cfRule>
  </conditionalFormatting>
  <conditionalFormatting sqref="B59">
    <cfRule type="expression" dxfId="99" priority="119">
      <formula>AND(AND(NOT($A59 = "end group"), NOT($A59 = "end repeat"), NOT($A59 = "")), $B59 = "")</formula>
    </cfRule>
  </conditionalFormatting>
  <conditionalFormatting sqref="A59">
    <cfRule type="cellIs" dxfId="98" priority="120" operator="equal">
      <formula>"hidden"</formula>
    </cfRule>
  </conditionalFormatting>
  <conditionalFormatting sqref="B59">
    <cfRule type="expression" dxfId="97" priority="121">
      <formula>COUNTIF($B$2:$B$1122,B59)&gt;1</formula>
    </cfRule>
  </conditionalFormatting>
  <conditionalFormatting sqref="A59:C59">
    <cfRule type="expression" dxfId="96" priority="122">
      <formula>AND($A59="begin repeat", NOT($B59 = ""))</formula>
    </cfRule>
  </conditionalFormatting>
  <conditionalFormatting sqref="A59:C59">
    <cfRule type="expression" dxfId="95" priority="123">
      <formula>AND($A59="end repeat", $B59 = "", $C59 = "", $E59 = "", $H59 = "", $I59 = "", $J59 = "", $K59 = "", $M59 = "", $N59 = "", $O59 = "", $Q59 = "", $R59 = "")</formula>
    </cfRule>
  </conditionalFormatting>
  <conditionalFormatting sqref="J59">
    <cfRule type="expression" dxfId="94" priority="102">
      <formula>AND($A59="begin group", NOT($B59 = ""))</formula>
    </cfRule>
  </conditionalFormatting>
  <conditionalFormatting sqref="J59">
    <cfRule type="expression" dxfId="93" priority="103">
      <formula>AND($A59="end group", $B59 = "", $C59 = "", $E59 = "", $H59 = "", $I59 = "", $J59 = "", $K59 = "", $M59 = "", $N59 = "", $O59 = "", $Q59 = "", $R59 = "")</formula>
    </cfRule>
  </conditionalFormatting>
  <conditionalFormatting sqref="J59">
    <cfRule type="cellIs" dxfId="92" priority="104" operator="equal">
      <formula>"note"</formula>
    </cfRule>
  </conditionalFormatting>
  <conditionalFormatting sqref="J59">
    <cfRule type="expression" dxfId="91" priority="105">
      <formula>AND($M59 = "", $A59 = "calculate")</formula>
    </cfRule>
  </conditionalFormatting>
  <conditionalFormatting sqref="J59">
    <cfRule type="expression" dxfId="90" priority="106">
      <formula>AND($A59="begin repeat", NOT($B59 = ""))</formula>
    </cfRule>
  </conditionalFormatting>
  <conditionalFormatting sqref="J59">
    <cfRule type="expression" dxfId="89" priority="107">
      <formula>AND($A59="end repeat", $B59 = "", $C59 = "", $E59 = "", $H59 = "", $I59 = "", $J59 = "", $K59 = "", $M59 = "", $N59 = "", $O59 = "", $Q59 = "", $R59 = "")</formula>
    </cfRule>
  </conditionalFormatting>
  <conditionalFormatting sqref="A58">
    <cfRule type="containsText" dxfId="88" priority="92" operator="containsText" text="calculate">
      <formula>NOT(ISERROR(SEARCH(("calculate"),(A58))))</formula>
    </cfRule>
  </conditionalFormatting>
  <conditionalFormatting sqref="A58:C58">
    <cfRule type="expression" dxfId="87" priority="93">
      <formula>AND($A58="begin group", NOT($B58 = ""))</formula>
    </cfRule>
  </conditionalFormatting>
  <conditionalFormatting sqref="A58:C58">
    <cfRule type="expression" dxfId="86" priority="94">
      <formula>AND($A58="end group", $B58 = "", $C58 = "", $E58 = "", $H58 = "", $I58 = "", $J58 = "", $K58 = "", $M58 = "", $N58 = "", $O58 = "", $Q58 = "", $R58 = "")</formula>
    </cfRule>
  </conditionalFormatting>
  <conditionalFormatting sqref="A58:C58">
    <cfRule type="cellIs" dxfId="85" priority="95" operator="equal">
      <formula>"note"</formula>
    </cfRule>
  </conditionalFormatting>
  <conditionalFormatting sqref="C58">
    <cfRule type="expression" dxfId="84" priority="96">
      <formula>AND(AND(NOT($A58 = "end group"), NOT($A58 = "end repeat"), NOT($A58 = "")), $C58 = "")</formula>
    </cfRule>
  </conditionalFormatting>
  <conditionalFormatting sqref="B58">
    <cfRule type="expression" dxfId="83" priority="97">
      <formula>AND(AND(NOT($A58 = "end group"), NOT($A58 = "end repeat"), NOT($A58 = "")), $B58 = "")</formula>
    </cfRule>
  </conditionalFormatting>
  <conditionalFormatting sqref="A58">
    <cfRule type="cellIs" dxfId="82" priority="98" operator="equal">
      <formula>"hidden"</formula>
    </cfRule>
  </conditionalFormatting>
  <conditionalFormatting sqref="B58">
    <cfRule type="expression" dxfId="81" priority="99">
      <formula>COUNTIF($B$2:$B$1121,B58)&gt;1</formula>
    </cfRule>
  </conditionalFormatting>
  <conditionalFormatting sqref="A58:C58">
    <cfRule type="expression" dxfId="80" priority="100">
      <formula>AND($A58="begin repeat", NOT($B58 = ""))</formula>
    </cfRule>
  </conditionalFormatting>
  <conditionalFormatting sqref="A58:C58">
    <cfRule type="expression" dxfId="79" priority="101">
      <formula>AND($A58="end repeat", $B58 = "", $C58 = "", $E58 = "", $H58 = "", $I58 = "", $J58 = "", $K58 = "", $M58 = "", $N58 = "", $O58 = "", $Q58 = "", $R58 = "")</formula>
    </cfRule>
  </conditionalFormatting>
  <conditionalFormatting sqref="J58">
    <cfRule type="expression" dxfId="78" priority="80">
      <formula>AND($A58="begin group", NOT($B58 = ""))</formula>
    </cfRule>
  </conditionalFormatting>
  <conditionalFormatting sqref="J58">
    <cfRule type="expression" dxfId="77" priority="81">
      <formula>AND($A58="end group", $B58 = "", $C58 = "", $E58 = "", $H58 = "", $I58 = "", $J58 = "", $K58 = "", $M58 = "", $N58 = "", $O58 = "", $Q58 = "", $R58 = "")</formula>
    </cfRule>
  </conditionalFormatting>
  <conditionalFormatting sqref="J58">
    <cfRule type="cellIs" dxfId="76" priority="82" operator="equal">
      <formula>"note"</formula>
    </cfRule>
  </conditionalFormatting>
  <conditionalFormatting sqref="J58">
    <cfRule type="expression" dxfId="75" priority="83">
      <formula>AND($M58 = "", $A58 = "calculate")</formula>
    </cfRule>
  </conditionalFormatting>
  <conditionalFormatting sqref="J58">
    <cfRule type="expression" dxfId="74" priority="84">
      <formula>AND($A58="begin repeat", NOT($B58 = ""))</formula>
    </cfRule>
  </conditionalFormatting>
  <conditionalFormatting sqref="J58">
    <cfRule type="expression" dxfId="73" priority="85">
      <formula>AND($A58="end repeat", $B58 = "", $C58 = "", $E58 = "", $H58 = "", $I58 = "", $J58 = "", $K58 = "", $M58 = "", $N58 = "", $O58 = "", $Q58 = "", $R58 = "")</formula>
    </cfRule>
  </conditionalFormatting>
  <conditionalFormatting sqref="A57">
    <cfRule type="containsText" dxfId="72" priority="70" operator="containsText" text="calculate">
      <formula>NOT(ISERROR(SEARCH(("calculate"),(A57))))</formula>
    </cfRule>
  </conditionalFormatting>
  <conditionalFormatting sqref="A57:C57">
    <cfRule type="expression" dxfId="71" priority="71">
      <formula>AND($A57="begin group", NOT($B57 = ""))</formula>
    </cfRule>
  </conditionalFormatting>
  <conditionalFormatting sqref="A57:C57">
    <cfRule type="expression" dxfId="70" priority="72">
      <formula>AND($A57="end group", $B57 = "", $C57 = "", $E57 = "", $H57 = "", $I57 = "", $J57 = "", $K57 = "", $M57 = "", $N57 = "", $O57 = "", $Q57 = "", $R57 = "")</formula>
    </cfRule>
  </conditionalFormatting>
  <conditionalFormatting sqref="A57:C57">
    <cfRule type="cellIs" dxfId="69" priority="73" operator="equal">
      <formula>"note"</formula>
    </cfRule>
  </conditionalFormatting>
  <conditionalFormatting sqref="C57">
    <cfRule type="expression" dxfId="68" priority="74">
      <formula>AND(AND(NOT($A57 = "end group"), NOT($A57 = "end repeat"), NOT($A57 = "")), $C57 = "")</formula>
    </cfRule>
  </conditionalFormatting>
  <conditionalFormatting sqref="B57">
    <cfRule type="expression" dxfId="67" priority="75">
      <formula>AND(AND(NOT($A57 = "end group"), NOT($A57 = "end repeat"), NOT($A57 = "")), $B57 = "")</formula>
    </cfRule>
  </conditionalFormatting>
  <conditionalFormatting sqref="A57">
    <cfRule type="cellIs" dxfId="66" priority="76" operator="equal">
      <formula>"hidden"</formula>
    </cfRule>
  </conditionalFormatting>
  <conditionalFormatting sqref="B57">
    <cfRule type="expression" dxfId="65" priority="77">
      <formula>COUNTIF($B$2:$B$1120,B57)&gt;1</formula>
    </cfRule>
  </conditionalFormatting>
  <conditionalFormatting sqref="A57:C57">
    <cfRule type="expression" dxfId="64" priority="78">
      <formula>AND($A57="begin repeat", NOT($B57 = ""))</formula>
    </cfRule>
  </conditionalFormatting>
  <conditionalFormatting sqref="A57:C57">
    <cfRule type="expression" dxfId="63" priority="79">
      <formula>AND($A57="end repeat", $B57 = "", $C57 = "", $E57 = "", $H57 = "", $I57 = "", $J57 = "", $K57 = "", $M57 = "", $N57 = "", $O57 = "", $Q57 = "", $R57 = "")</formula>
    </cfRule>
  </conditionalFormatting>
  <conditionalFormatting sqref="J57">
    <cfRule type="expression" dxfId="62" priority="58">
      <formula>AND($A57="begin group", NOT($B57 = ""))</formula>
    </cfRule>
  </conditionalFormatting>
  <conditionalFormatting sqref="J57">
    <cfRule type="expression" dxfId="61" priority="59">
      <formula>AND($A57="end group", $B57 = "", $C57 = "", $E57 = "", $H57 = "", $I57 = "", $J57 = "", $K57 = "", $M57 = "", $N57 = "", $O57 = "", $Q57 = "", $R57 = "")</formula>
    </cfRule>
  </conditionalFormatting>
  <conditionalFormatting sqref="J57">
    <cfRule type="cellIs" dxfId="60" priority="60" operator="equal">
      <formula>"note"</formula>
    </cfRule>
  </conditionalFormatting>
  <conditionalFormatting sqref="J57">
    <cfRule type="expression" dxfId="59" priority="61">
      <formula>AND($M57 = "", $A57 = "calculate")</formula>
    </cfRule>
  </conditionalFormatting>
  <conditionalFormatting sqref="J57">
    <cfRule type="expression" dxfId="58" priority="62">
      <formula>AND($A57="begin repeat", NOT($B57 = ""))</formula>
    </cfRule>
  </conditionalFormatting>
  <conditionalFormatting sqref="J57">
    <cfRule type="expression" dxfId="57" priority="63">
      <formula>AND($A57="end repeat", $B57 = "", $C57 = "", $E57 = "", $H57 = "", $I57 = "", $J57 = "", $K57 = "", $M57 = "", $N57 = "", $O57 = "", $Q57 = "", $R57 = "")</formula>
    </cfRule>
  </conditionalFormatting>
  <conditionalFormatting sqref="A56">
    <cfRule type="containsText" dxfId="56" priority="48" operator="containsText" text="calculate">
      <formula>NOT(ISERROR(SEARCH(("calculate"),(A56))))</formula>
    </cfRule>
  </conditionalFormatting>
  <conditionalFormatting sqref="A56:C56">
    <cfRule type="expression" dxfId="55" priority="49">
      <formula>AND($A56="begin group", NOT($B56 = ""))</formula>
    </cfRule>
  </conditionalFormatting>
  <conditionalFormatting sqref="A56:C56">
    <cfRule type="expression" dxfId="54" priority="50">
      <formula>AND($A56="end group", $B56 = "", $C56 = "", $E56 = "", $H56 = "", $I56 = "", $J56 = "", $K56 = "", $M56 = "", $N56 = "", $O56 = "", $Q56 = "", $R56 = "")</formula>
    </cfRule>
  </conditionalFormatting>
  <conditionalFormatting sqref="A56:C56">
    <cfRule type="cellIs" dxfId="53" priority="51" operator="equal">
      <formula>"note"</formula>
    </cfRule>
  </conditionalFormatting>
  <conditionalFormatting sqref="C56">
    <cfRule type="expression" dxfId="52" priority="52">
      <formula>AND(AND(NOT($A56 = "end group"), NOT($A56 = "end repeat"), NOT($A56 = "")), $C56 = "")</formula>
    </cfRule>
  </conditionalFormatting>
  <conditionalFormatting sqref="B56">
    <cfRule type="expression" dxfId="51" priority="53">
      <formula>AND(AND(NOT($A56 = "end group"), NOT($A56 = "end repeat"), NOT($A56 = "")), $B56 = "")</formula>
    </cfRule>
  </conditionalFormatting>
  <conditionalFormatting sqref="A56">
    <cfRule type="cellIs" dxfId="50" priority="54" operator="equal">
      <formula>"hidden"</formula>
    </cfRule>
  </conditionalFormatting>
  <conditionalFormatting sqref="B56">
    <cfRule type="expression" dxfId="49" priority="55">
      <formula>COUNTIF($B$2:$B$1119,B56)&gt;1</formula>
    </cfRule>
  </conditionalFormatting>
  <conditionalFormatting sqref="A56:C56">
    <cfRule type="expression" dxfId="48" priority="56">
      <formula>AND($A56="begin repeat", NOT($B56 = ""))</formula>
    </cfRule>
  </conditionalFormatting>
  <conditionalFormatting sqref="A56:C56">
    <cfRule type="expression" dxfId="47" priority="57">
      <formula>AND($A56="end repeat", $B56 = "", $C56 = "", $E56 = "", $H56 = "", $I56 = "", $J56 = "", $K56 = "", $M56 = "", $N56 = "", $O56 = "", $Q56 = "", $R56 = "")</formula>
    </cfRule>
  </conditionalFormatting>
  <conditionalFormatting sqref="J56">
    <cfRule type="expression" dxfId="46" priority="36">
      <formula>AND($A56="begin group", NOT($B56 = ""))</formula>
    </cfRule>
  </conditionalFormatting>
  <conditionalFormatting sqref="J56">
    <cfRule type="expression" dxfId="45" priority="37">
      <formula>AND($A56="end group", $B56 = "", $C56 = "", $E56 = "", $H56 = "", $I56 = "", $J56 = "", $K56 = "", $M56 = "", $N56 = "", $O56 = "", $Q56 = "", $R56 = "")</formula>
    </cfRule>
  </conditionalFormatting>
  <conditionalFormatting sqref="J56">
    <cfRule type="cellIs" dxfId="44" priority="38" operator="equal">
      <formula>"note"</formula>
    </cfRule>
  </conditionalFormatting>
  <conditionalFormatting sqref="J56">
    <cfRule type="expression" dxfId="43" priority="39">
      <formula>AND($M56 = "", $A56 = "calculate")</formula>
    </cfRule>
  </conditionalFormatting>
  <conditionalFormatting sqref="J56">
    <cfRule type="expression" dxfId="42" priority="40">
      <formula>AND($A56="begin repeat", NOT($B56 = ""))</formula>
    </cfRule>
  </conditionalFormatting>
  <conditionalFormatting sqref="J56">
    <cfRule type="expression" dxfId="41" priority="41">
      <formula>AND($A56="end repeat", $B56 = "", $C56 = "", $E56 = "", $H56 = "", $I56 = "", $J56 = "", $K56 = "", $M56 = "", $N56 = "", $O56 = "", $Q56 = "", $R56 = "")</formula>
    </cfRule>
  </conditionalFormatting>
  <conditionalFormatting sqref="A55">
    <cfRule type="containsText" dxfId="40" priority="26" operator="containsText" text="calculate">
      <formula>NOT(ISERROR(SEARCH(("calculate"),(A55))))</formula>
    </cfRule>
  </conditionalFormatting>
  <conditionalFormatting sqref="A55:C55">
    <cfRule type="expression" dxfId="39" priority="27">
      <formula>AND($A55="begin group", NOT($B55 = ""))</formula>
    </cfRule>
  </conditionalFormatting>
  <conditionalFormatting sqref="A55:C55">
    <cfRule type="expression" dxfId="38" priority="28">
      <formula>AND($A55="end group", $B55 = "", $C55 = "", $E55 = "", $H55 = "", $I55 = "", $J55 = "", $K55 = "", $M55 = "", $N55 = "", $O55 = "", $Q55 = "", $R55 = "")</formula>
    </cfRule>
  </conditionalFormatting>
  <conditionalFormatting sqref="A55:C55">
    <cfRule type="cellIs" dxfId="37" priority="29" operator="equal">
      <formula>"note"</formula>
    </cfRule>
  </conditionalFormatting>
  <conditionalFormatting sqref="C55">
    <cfRule type="expression" dxfId="36" priority="30">
      <formula>AND(AND(NOT($A55 = "end group"), NOT($A55 = "end repeat"), NOT($A55 = "")), $C55 = "")</formula>
    </cfRule>
  </conditionalFormatting>
  <conditionalFormatting sqref="B55">
    <cfRule type="expression" dxfId="35" priority="31">
      <formula>AND(AND(NOT($A55 = "end group"), NOT($A55 = "end repeat"), NOT($A55 = "")), $B55 = "")</formula>
    </cfRule>
  </conditionalFormatting>
  <conditionalFormatting sqref="A55">
    <cfRule type="cellIs" dxfId="34" priority="32" operator="equal">
      <formula>"hidden"</formula>
    </cfRule>
  </conditionalFormatting>
  <conditionalFormatting sqref="B55">
    <cfRule type="expression" dxfId="33" priority="33">
      <formula>COUNTIF($B$2:$B$1118,B55)&gt;1</formula>
    </cfRule>
  </conditionalFormatting>
  <conditionalFormatting sqref="A55:C55">
    <cfRule type="expression" dxfId="32" priority="34">
      <formula>AND($A55="begin repeat", NOT($B55 = ""))</formula>
    </cfRule>
  </conditionalFormatting>
  <conditionalFormatting sqref="A55:C55">
    <cfRule type="expression" dxfId="31" priority="35">
      <formula>AND($A55="end repeat", $B55 = "", $C55 = "", $E55 = "", $H55 = "", $I55 = "", $J55 = "", $K55 = "", $M55 = "", $N55 = "", $O55 = "", $Q55 = "", $R55 = "")</formula>
    </cfRule>
  </conditionalFormatting>
  <conditionalFormatting sqref="A54">
    <cfRule type="containsText" dxfId="30" priority="16" operator="containsText" text="calculate">
      <formula>NOT(ISERROR(SEARCH(("calculate"),(A54))))</formula>
    </cfRule>
  </conditionalFormatting>
  <conditionalFormatting sqref="A54:C54">
    <cfRule type="expression" dxfId="29" priority="17">
      <formula>AND($A54="begin group", NOT($B54 = ""))</formula>
    </cfRule>
  </conditionalFormatting>
  <conditionalFormatting sqref="A54:C54">
    <cfRule type="expression" dxfId="28" priority="18">
      <formula>AND($A54="end group", $B54 = "", $C54 = "", $E54 = "", $H54 = "", $I54 = "", $J54 = "", $K54 = "", $M54 = "", $N54 = "", $O54 = "", $Q54 = "", $R54 = "")</formula>
    </cfRule>
  </conditionalFormatting>
  <conditionalFormatting sqref="A54:C54">
    <cfRule type="cellIs" dxfId="27" priority="19" operator="equal">
      <formula>"note"</formula>
    </cfRule>
  </conditionalFormatting>
  <conditionalFormatting sqref="C54">
    <cfRule type="expression" dxfId="26" priority="20">
      <formula>AND(AND(NOT($A54 = "end group"), NOT($A54 = "end repeat"), NOT($A54 = "")), $C54 = "")</formula>
    </cfRule>
  </conditionalFormatting>
  <conditionalFormatting sqref="B54">
    <cfRule type="expression" dxfId="25" priority="21">
      <formula>AND(AND(NOT($A54 = "end group"), NOT($A54 = "end repeat"), NOT($A54 = "")), $B54 = "")</formula>
    </cfRule>
  </conditionalFormatting>
  <conditionalFormatting sqref="A54">
    <cfRule type="cellIs" dxfId="24" priority="22" operator="equal">
      <formula>"hidden"</formula>
    </cfRule>
  </conditionalFormatting>
  <conditionalFormatting sqref="B54">
    <cfRule type="expression" dxfId="23" priority="23">
      <formula>COUNTIF($B$2:$B$1117,B54)&gt;1</formula>
    </cfRule>
  </conditionalFormatting>
  <conditionalFormatting sqref="A54:C54">
    <cfRule type="expression" dxfId="22" priority="24">
      <formula>AND($A54="begin repeat", NOT($B54 = ""))</formula>
    </cfRule>
  </conditionalFormatting>
  <conditionalFormatting sqref="A54:C54">
    <cfRule type="expression" dxfId="21" priority="25">
      <formula>AND($A54="end repeat", $B54 = "", $C54 = "", $E54 = "", $H54 = "", $I54 = "", $J54 = "", $K54 = "", $M54 = "", $N54 = "", $O54 = "", $Q54 = "", $R54 = "")</formula>
    </cfRule>
  </conditionalFormatting>
  <conditionalFormatting sqref="A53">
    <cfRule type="containsText" dxfId="20" priority="6" operator="containsText" text="calculate">
      <formula>NOT(ISERROR(SEARCH(("calculate"),(A53))))</formula>
    </cfRule>
  </conditionalFormatting>
  <conditionalFormatting sqref="A53:C53">
    <cfRule type="expression" dxfId="19" priority="7">
      <formula>AND($A53="begin group", NOT($B53 = ""))</formula>
    </cfRule>
  </conditionalFormatting>
  <conditionalFormatting sqref="A53:C53">
    <cfRule type="expression" dxfId="18" priority="8">
      <formula>AND($A53="end group", $B53 = "", $C53 = "", $E53 = "", $H53 = "", $I53 = "", $J53 = "", $K53 = "", $M53 = "", $N53 = "", $O53 = "", $Q53 = "", $R53 = "")</formula>
    </cfRule>
  </conditionalFormatting>
  <conditionalFormatting sqref="A53:C53">
    <cfRule type="cellIs" dxfId="17" priority="9" operator="equal">
      <formula>"note"</formula>
    </cfRule>
  </conditionalFormatting>
  <conditionalFormatting sqref="C53">
    <cfRule type="expression" dxfId="16" priority="10">
      <formula>AND(AND(NOT($A53 = "end group"), NOT($A53 = "end repeat"), NOT($A53 = "")), $C53 = "")</formula>
    </cfRule>
  </conditionalFormatting>
  <conditionalFormatting sqref="B53">
    <cfRule type="expression" dxfId="15" priority="11">
      <formula>AND(AND(NOT($A53 = "end group"), NOT($A53 = "end repeat"), NOT($A53 = "")), $B53 = "")</formula>
    </cfRule>
  </conditionalFormatting>
  <conditionalFormatting sqref="A53">
    <cfRule type="cellIs" dxfId="14" priority="12" operator="equal">
      <formula>"hidden"</formula>
    </cfRule>
  </conditionalFormatting>
  <conditionalFormatting sqref="B53">
    <cfRule type="expression" dxfId="13" priority="13">
      <formula>COUNTIF($B$2:$B$1116,B53)&gt;1</formula>
    </cfRule>
  </conditionalFormatting>
  <conditionalFormatting sqref="A53:C53">
    <cfRule type="expression" dxfId="12" priority="14">
      <formula>AND($A53="begin repeat", NOT($B53 = ""))</formula>
    </cfRule>
  </conditionalFormatting>
  <conditionalFormatting sqref="A53:C53">
    <cfRule type="expression" dxfId="11" priority="15">
      <formula>AND($A53="end repeat", $B53 = "", $C53 = "", $E53 = "", $H53 = "", $I53 = "", $J53 = "", $K53 = "", $M53 = "", $N53 = "", $O53 = "", $Q53 = "", $R53 = "")</formula>
    </cfRule>
  </conditionalFormatting>
  <conditionalFormatting sqref="B43:B47">
    <cfRule type="expression" dxfId="10" priority="1009">
      <formula>COUNTIF($B$2:$B$1023,B43)&gt;1</formula>
    </cfRule>
  </conditionalFormatting>
  <conditionalFormatting sqref="B50 B38:B41 B48">
    <cfRule type="expression" dxfId="9" priority="1010">
      <formula>COUNTIF($B$20:$B$1146,B38)&gt;1</formula>
    </cfRule>
  </conditionalFormatting>
  <conditionalFormatting sqref="B37 B32:B34">
    <cfRule type="expression" dxfId="8" priority="1013">
      <formula>COUNTIF($B$2:$B$1027,B32)&gt;1</formula>
    </cfRule>
  </conditionalFormatting>
  <conditionalFormatting sqref="B9:B17">
    <cfRule type="expression" dxfId="7" priority="1015">
      <formula>COUNTIF($B$2:$B$1036,B9)&gt;1</formula>
    </cfRule>
  </conditionalFormatting>
  <conditionalFormatting sqref="B2:B8 B18">
    <cfRule type="expression" dxfId="6" priority="1016">
      <formula>COUNTIF($B$2:$B$1138,B2)&gt;1</formula>
    </cfRule>
  </conditionalFormatting>
  <conditionalFormatting sqref="B27:B29">
    <cfRule type="expression" dxfId="5" priority="1018">
      <formula>COUNTIF($B$2:$B$1030,B27)&gt;1</formula>
    </cfRule>
  </conditionalFormatting>
  <conditionalFormatting sqref="H53">
    <cfRule type="expression" dxfId="4" priority="1">
      <formula>AND($A53="begin group", NOT($B53 = ""))</formula>
    </cfRule>
  </conditionalFormatting>
  <conditionalFormatting sqref="H53">
    <cfRule type="expression" dxfId="3" priority="2">
      <formula>AND($A53="end group", $B53 = "", $C53 = "", $E53 = "", $H53 = "", $I53 = "", $J53 = "", $K53 = "", $M53 = "", $N53 = "", $O53 = "", $Q53 = "", $R53 = "")</formula>
    </cfRule>
  </conditionalFormatting>
  <conditionalFormatting sqref="H53">
    <cfRule type="cellIs" dxfId="2" priority="3" operator="equal">
      <formula>"note"</formula>
    </cfRule>
  </conditionalFormatting>
  <conditionalFormatting sqref="H53">
    <cfRule type="expression" dxfId="1" priority="4">
      <formula>AND($A53="begin repeat", NOT($B53 = ""))</formula>
    </cfRule>
  </conditionalFormatting>
  <conditionalFormatting sqref="H53">
    <cfRule type="expression" dxfId="0" priority="5">
      <formula>AND($A53="end repeat", $B53 = "", $C53 = "", $E53 = "", $H53 = "", $I53 = "", $J53 = "", $K53 = "", $M53 = "", $N53 = "", $O53 = "", $Q53 = "", $R53 = "")</formula>
    </cfRule>
  </conditionalFormatting>
  <dataValidations disablePrompts="1" count="1">
    <dataValidation type="list" allowBlank="1" sqref="D9:D17 E71:E78 E61:E69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6" sqref="A6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6" customFormat="1" ht="14.4">
      <c r="A1" s="5" t="s">
        <v>23</v>
      </c>
      <c r="B1" s="5" t="s">
        <v>22</v>
      </c>
      <c r="C1" s="5" t="s">
        <v>24</v>
      </c>
    </row>
    <row r="2" spans="1:6" s="6" customFormat="1">
      <c r="A2" s="6" t="s">
        <v>27</v>
      </c>
      <c r="B2" s="6" t="s">
        <v>39</v>
      </c>
      <c r="C2" s="7" t="s">
        <v>25</v>
      </c>
    </row>
    <row r="3" spans="1:6" s="6" customFormat="1">
      <c r="A3" s="6" t="s">
        <v>27</v>
      </c>
      <c r="B3" s="6" t="s">
        <v>40</v>
      </c>
      <c r="C3" s="6" t="s">
        <v>26</v>
      </c>
    </row>
    <row r="4" spans="1:6" s="6" customFormat="1">
      <c r="A4" s="6" t="s">
        <v>29</v>
      </c>
      <c r="B4" s="6" t="s">
        <v>2</v>
      </c>
      <c r="C4" s="6" t="s">
        <v>30</v>
      </c>
    </row>
    <row r="5" spans="1:6" s="6" customFormat="1">
      <c r="A5" s="6" t="s">
        <v>29</v>
      </c>
      <c r="B5" s="6" t="s">
        <v>9</v>
      </c>
      <c r="C5" s="6" t="s">
        <v>31</v>
      </c>
    </row>
    <row r="6" spans="1:6" s="6" customFormat="1" ht="13.8">
      <c r="A6" s="59" t="s">
        <v>154</v>
      </c>
      <c r="B6" s="6" t="s">
        <v>2</v>
      </c>
      <c r="C6" s="6" t="s">
        <v>30</v>
      </c>
    </row>
    <row r="7" spans="1:6" ht="13.8">
      <c r="A7" s="59" t="s">
        <v>154</v>
      </c>
      <c r="B7" s="6" t="s">
        <v>9</v>
      </c>
      <c r="C7" s="6" t="s">
        <v>31</v>
      </c>
      <c r="F7" s="2"/>
    </row>
    <row r="8" spans="1:6">
      <c r="A8" s="2" t="s">
        <v>35</v>
      </c>
      <c r="B8" s="6" t="s">
        <v>2</v>
      </c>
      <c r="C8" s="6" t="s">
        <v>30</v>
      </c>
      <c r="F8" s="2"/>
    </row>
    <row r="9" spans="1:6">
      <c r="A9" s="2" t="s">
        <v>35</v>
      </c>
      <c r="B9" s="6" t="s">
        <v>9</v>
      </c>
      <c r="C9" s="6" t="s">
        <v>31</v>
      </c>
      <c r="F9" s="2"/>
    </row>
    <row r="10" spans="1:6">
      <c r="A10" t="s">
        <v>54</v>
      </c>
      <c r="B10" s="6" t="s">
        <v>2</v>
      </c>
      <c r="C10" s="6" t="s">
        <v>30</v>
      </c>
    </row>
    <row r="11" spans="1:6">
      <c r="A11" s="8" t="s">
        <v>54</v>
      </c>
      <c r="B11" s="6" t="s">
        <v>9</v>
      </c>
      <c r="C11" s="6" t="s">
        <v>31</v>
      </c>
    </row>
    <row r="12" spans="1:6">
      <c r="B12" s="6"/>
      <c r="C12" s="6"/>
    </row>
    <row r="13" spans="1:6">
      <c r="B13" s="6"/>
      <c r="C1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B3" sqref="B3"/>
    </sheetView>
  </sheetViews>
  <sheetFormatPr defaultColWidth="14.44140625" defaultRowHeight="13.2"/>
  <cols>
    <col min="1" max="1" width="16.33203125" style="2" bestFit="1" customWidth="1"/>
    <col min="2" max="2" width="22.6640625" style="2" bestFit="1" customWidth="1"/>
    <col min="3" max="3" width="20.109375" style="2" customWidth="1"/>
    <col min="4" max="4" width="5.6640625" style="2" customWidth="1"/>
    <col min="5" max="5" width="14.33203125" style="2" customWidth="1"/>
    <col min="6" max="6" width="34" style="2" customWidth="1"/>
    <col min="7" max="7" width="15.77734375" style="2" bestFit="1" customWidth="1"/>
    <col min="8" max="16" width="7.6640625" style="2" customWidth="1"/>
    <col min="17" max="26" width="15.109375" style="2" customWidth="1"/>
    <col min="27" max="16384" width="14.44140625" style="2"/>
  </cols>
  <sheetData>
    <row r="1" spans="1:8" ht="14.25" customHeight="1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t="s">
        <v>38</v>
      </c>
    </row>
    <row r="2" spans="1:8" ht="14.25" customHeight="1">
      <c r="A2" s="2" t="s">
        <v>36</v>
      </c>
      <c r="B2" s="2" t="s">
        <v>142</v>
      </c>
      <c r="C2" s="4" t="str">
        <f ca="1">TEXT(NOW(), "yyyy-mm-dd_HH-MM")</f>
        <v>2022-11-08 8-10</v>
      </c>
      <c r="E2" s="2" t="s">
        <v>19</v>
      </c>
      <c r="G2" s="2" t="s">
        <v>20</v>
      </c>
      <c r="H2" s="2" t="s">
        <v>30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2022-11-08T05:12:20Z</dcterms:modified>
</cp:coreProperties>
</file>