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<sst xmlns="http://schemas.openxmlformats.org/spreadsheetml/2006/main" count="332" uniqueCount="169">
  <si>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</si>
  <si>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</si>
  <si>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</si>
  <si>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</si>
  <si>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</si>
  <si>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</si>
  <si>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</si>
  <si>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</si>
  <si>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</si>
  <si>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</si>
  <si>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</si>
  <si>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</si>
  <si>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</si>
  <si>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</si>
  <si>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</si>
  <si>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</si>
  <si>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</si>
  <si>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</si>
  <si>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</si>
  <si>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</si>
  <si>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</si>
  <si>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</si>
  <si>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</si>
  <si>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</si>
  <si>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</si>
  <si>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</si>
  <si>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</si>
  <si>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</si>
  <si>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</si>
  <si>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</si>
  <si>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</si>
  <si>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</si>
  <si>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</si>
  <si>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</si>
  <si>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</si>
  <si>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</si>
  <si>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</si>
  <si>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</si>
  <si>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</si>
  <si>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</si>
  <si>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</si>
  <si>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</si>
  <si>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</si>
  <si>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</si>
  <si>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</si>
  <si>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</si>
  <si>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</si>
  <si>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</si>
  <si>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</si>
  <si>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</si>
  <si>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</si>
  <si>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</si>
  <si>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</si>
  <si>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</si>
  <si>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</si>
  <si>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</si>
  <si>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</si>
  <si>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</si>
  <si>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</si>
  <si>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</si>
  <si>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</si>
  <si>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</si>
  <si>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</si>
  <si>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</si>
  <si>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</si>
  <si>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</si>
  <si>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</si>
  <si>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</si>
  <si>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</si>
  <si>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</si>
  <si>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</si>
  <si>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</si>
  <si>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</si>
  <si>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</si>
  <si>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</si>
  <si>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</si>
  <si>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</si>
  <si>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</si>
  <si>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</si>
  <si>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</si>
  <si>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</si>
  <si>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</si>
  <si>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</si>
  <si>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</si>
  <si>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</si>
  <si>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</si>
  <si>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</si>
  <si>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</si>
  <si>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</si>
  <si>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</si>
  <si>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</si>
  <si>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</si>
  <si>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</si>
  <si>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</si>
  <si>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</si>
  <si>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</si>
  <si>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</si>
  <si>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</si>
  <si>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</si>
  <si>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</si>
  <si>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</si>
  <si>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</si>
  <si>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</si>
  <si>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</si>
  <si>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</si>
  <si>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</si>
  <si>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</si>
  <si>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</si>
  <si>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</si>
  <si>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</si>
  <si>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</si>
  <si>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</si>
  <si>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</si>
  <si>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</si>
  <si>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</si>
  <si>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</si>
  <si>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</si>
  <si>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</si>
  <si>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</si>
  <si>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</si>
  <si>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</si>
  <si>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</si>
  <si>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</si>
  <si>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</si>
  <si>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</si>
  <si>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</si>
  <si>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</si>
  <si>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</si>
  <si>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</si>
  <si>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</si>
  <si>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</si>
  <si>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</si>
  <si>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</si>
  <si>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</si>
  <si>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</si>
  <si>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</si>
  <si>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</si>
  <si>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</si>
  <si>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</si>
  <si>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</si>
  <si>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</si>
  <si>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</si>
  <si>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</si>
  <si>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</si>
  <si>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</si>
  <si>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</si>
  <si>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</si>
  <si>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</si>
  <si>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&lt;span style="color:#888;font-size:11px;"&gt;**Wonjezerani munthu wina potsindikiza batani ili +.** 
Chotsani munthu uyu potsindikiza batani ili - &lt;/span&gt;</t>
  </si>
  <si>
    <t>household</t>
  </si>
  <si>
    <t>Add Household</t>
  </si>
  <si>
    <t>Kuonjezera banja</t>
  </si>
  <si>
    <t>Posayenera kulumphidwa</t>
  </si>
  <si>
    <t>.</t>
  </si>
  <si>
    <t>Location</t>
  </si>
  <si>
    <t>"NEW"</t>
  </si>
  <si>
    <t>selected(../child, 'yes')</t>
  </si>
  <si>
    <t xml:space="preserve">selected(/data/repeat-relevant/child, 'yes') </t>
  </si>
  <si>
    <t>select_one yes_no</t>
  </si>
  <si>
    <t>yes_no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</si>
  <si>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</si>
  <si>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</si>
  <si>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</si>
  <si>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</si>
  <si>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primary_phone_number</t>
  </si>
  <si>
    <t>Primary phone number</t>
  </si>
  <si>
    <t>secondary_phone_number</t>
  </si>
  <si>
    <t>Secondary phone number</t>
  </si>
  <si>
    <t>concat('Nyumba ya ',../../contact/name)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</si>
</sst>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8"/>
      <color rgb="FFB7B7B7"/>
      <name val="Arial"/>
    </font>
  </fonts>
  <fills count="2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30" fillId="20" borderId="0" xfId="0" applyFont="1" applyFill="1" applyAlignment="1">
      <alignment wrapText="1"/>
    </xf>
    <xf numFmtId="0" fontId="25" fillId="4" borderId="0" xfId="0" applyFont="1" applyFill="1" applyAlignment="1"/>
  </cellXfs>
  <cellStyles count="1">
    <cellStyle name="Normal" xfId="0" builtinId="0"/>
  </cellStyles>
  <dxfs count="24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52"/>
  <sheetViews>
    <sheetView tabSelected="1" workbookViewId="0">
      <pane xSplit="1" ySplit="1" topLeftCell="G59" activePane="bottomRight" state="frozen"/>
      <selection pane="topRight" activeCell="B1" sqref="B1"/>
      <selection pane="bottomLeft" activeCell="A2" sqref="A2"/>
      <selection pane="bottomRight" activeCell="M81" sqref="M81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69</v>
      </c>
      <c r="G1" s="10" t="s">
        <v>81</v>
      </c>
      <c r="H1" s="10" t="s">
        <v>42</v>
      </c>
      <c r="I1" s="10" t="s">
        <v>44</v>
      </c>
      <c r="J1" s="11" t="s">
        <v>82</v>
      </c>
      <c r="K1" s="11" t="s">
        <v>83</v>
      </c>
      <c r="L1" s="11" t="s">
        <v>84</v>
      </c>
      <c r="M1" s="11" t="s">
        <v>85</v>
      </c>
      <c r="N1" s="11" t="s">
        <v>86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90</v>
      </c>
      <c r="C5" s="12" t="s">
        <v>92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93</v>
      </c>
      <c r="C9" s="42" t="s">
        <v>91</v>
      </c>
      <c r="D9" s="42"/>
      <c r="E9" s="42"/>
      <c r="F9" s="41" t="s">
        <v>70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94</v>
      </c>
      <c r="B10" s="41" t="s">
        <v>21</v>
      </c>
      <c r="C10" s="41" t="s">
        <v>95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93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94</v>
      </c>
      <c r="B11" s="41" t="s">
        <v>96</v>
      </c>
      <c r="C11" s="41" t="s">
        <v>97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130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94</v>
      </c>
      <c r="B12" s="41" t="s">
        <v>98</v>
      </c>
      <c r="C12" s="41" t="s">
        <v>99</v>
      </c>
      <c r="D12" s="42"/>
      <c r="E12" s="42"/>
      <c r="F12" s="41" t="s">
        <v>94</v>
      </c>
      <c r="G12" s="10"/>
      <c r="H12" s="10"/>
      <c r="I12" s="10"/>
      <c r="J12" s="13"/>
      <c r="K12" s="13"/>
      <c r="L12" s="42" t="s">
        <v>129</v>
      </c>
      <c r="M12" s="42" t="s">
        <v>131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77</v>
      </c>
      <c r="B13" s="41" t="s">
        <v>22</v>
      </c>
      <c r="C13" s="41" t="s">
        <v>100</v>
      </c>
      <c r="D13" s="42" t="s">
        <v>2</v>
      </c>
      <c r="E13" s="42"/>
      <c r="F13" s="41"/>
      <c r="G13" s="10"/>
      <c r="H13" s="10"/>
      <c r="I13" s="10"/>
      <c r="J13" s="13" t="s">
        <v>104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77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141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77</v>
      </c>
      <c r="B15" s="41" t="s">
        <v>29</v>
      </c>
      <c r="C15" s="42" t="s">
        <v>101</v>
      </c>
      <c r="D15" s="42"/>
      <c r="E15" s="42"/>
      <c r="F15" s="42"/>
      <c r="G15" s="10"/>
      <c r="H15" s="10"/>
      <c r="I15" s="10"/>
      <c r="J15" s="13" t="s">
        <v>105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77</v>
      </c>
      <c r="B16" s="41" t="s">
        <v>102</v>
      </c>
      <c r="C16" s="42" t="s">
        <v>103</v>
      </c>
      <c r="D16" s="42"/>
      <c r="E16" s="42"/>
      <c r="F16" s="42"/>
      <c r="G16" s="10"/>
      <c r="H16" s="10"/>
      <c r="I16" s="10"/>
      <c r="J16" s="13" t="s">
        <v>106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1" t="s">
        <v>51</v>
      </c>
      <c r="B17" s="41"/>
      <c r="C17" s="42"/>
      <c r="D17" s="4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12"/>
      <c r="B18" s="12"/>
      <c r="C18" s="12"/>
      <c r="D18" s="10"/>
      <c r="E18" s="10"/>
      <c r="F18" s="10"/>
      <c r="G18" s="10"/>
      <c r="H18" s="10"/>
      <c r="I18" s="10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16" t="s">
        <v>47</v>
      </c>
      <c r="B19" s="16" t="s">
        <v>107</v>
      </c>
      <c r="C19" s="17" t="s">
        <v>63</v>
      </c>
      <c r="D19" s="18"/>
      <c r="E19" s="18"/>
      <c r="F19" s="18"/>
      <c r="G19" s="18"/>
      <c r="H19" s="18"/>
      <c r="I19" s="18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1</v>
      </c>
      <c r="B20" s="19" t="s">
        <v>108</v>
      </c>
      <c r="C20" s="20" t="s">
        <v>0</v>
      </c>
      <c r="D20" s="20" t="s">
        <v>2</v>
      </c>
      <c r="E20" s="20"/>
      <c r="F20" s="20"/>
      <c r="G20" s="20"/>
      <c r="H20" s="21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37</v>
      </c>
      <c r="B21" s="19" t="s">
        <v>140</v>
      </c>
      <c r="C21" s="20" t="s">
        <v>3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9" t="s">
        <v>66</v>
      </c>
      <c r="B22" s="19" t="s">
        <v>54</v>
      </c>
      <c r="C22" s="20" t="s">
        <v>138</v>
      </c>
      <c r="D22" s="20" t="s">
        <v>2</v>
      </c>
      <c r="E22" s="22"/>
      <c r="F22" s="22"/>
      <c r="G22" s="22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2" customHeight="1">
      <c r="A23" s="24" t="s">
        <v>5</v>
      </c>
      <c r="B23" s="24" t="s">
        <v>32</v>
      </c>
      <c r="C23" s="24" t="s">
        <v>4</v>
      </c>
      <c r="D23" s="24" t="s">
        <v>2</v>
      </c>
      <c r="E23" s="25" t="s">
        <v>142</v>
      </c>
      <c r="F23" s="25"/>
      <c r="G23" s="25"/>
      <c r="H23" s="23"/>
      <c r="I23" s="21"/>
      <c r="J23" s="13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4" customFormat="1" ht="19.2" customHeight="1">
      <c r="A24" s="24" t="s">
        <v>77</v>
      </c>
      <c r="B24" s="24" t="s">
        <v>110</v>
      </c>
      <c r="C24" s="24" t="s">
        <v>4</v>
      </c>
      <c r="J24" s="13" t="s">
        <v>111</v>
      </c>
    </row>
    <row r="25" spans="1:26" s="24" customFormat="1" ht="19.2" customHeight="1">
      <c r="A25" s="24" t="s">
        <v>77</v>
      </c>
      <c r="B25" s="24" t="s">
        <v>109</v>
      </c>
      <c r="C25" s="24" t="s">
        <v>91</v>
      </c>
      <c r="J25" s="13" t="s">
        <v>112</v>
      </c>
    </row>
    <row r="26" spans="1:26" ht="13.2">
      <c r="A26" s="19" t="s">
        <v>7</v>
      </c>
      <c r="B26" s="19" t="s">
        <v>28</v>
      </c>
      <c r="C26" s="19" t="s">
        <v>6</v>
      </c>
      <c r="D26" s="19" t="s">
        <v>2</v>
      </c>
      <c r="E26" s="25" t="s">
        <v>143</v>
      </c>
      <c r="F26" s="25"/>
      <c r="G26" s="25"/>
      <c r="H26" s="21" t="s">
        <v>43</v>
      </c>
      <c r="I26" s="21" t="s">
        <v>41</v>
      </c>
      <c r="J26" s="13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3.2">
      <c r="A27" s="44" t="s">
        <v>77</v>
      </c>
      <c r="B27" s="42" t="s">
        <v>115</v>
      </c>
      <c r="C27" s="42" t="s">
        <v>91</v>
      </c>
      <c r="D27" s="19"/>
      <c r="E27" s="25"/>
      <c r="F27" s="25"/>
      <c r="G27" s="25"/>
      <c r="H27" s="21"/>
      <c r="I27" s="21"/>
      <c r="J27" s="13" t="s">
        <v>113</v>
      </c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4" t="s">
        <v>77</v>
      </c>
      <c r="B28" s="42" t="s">
        <v>116</v>
      </c>
      <c r="C28" s="42" t="s">
        <v>91</v>
      </c>
      <c r="D28" s="19"/>
      <c r="E28" s="25"/>
      <c r="F28" s="25"/>
      <c r="G28" s="25"/>
      <c r="H28" s="21"/>
      <c r="I28" s="21"/>
      <c r="J28" s="13" t="s">
        <v>114</v>
      </c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2" customFormat="1" ht="13.2">
      <c r="A29" s="45" t="s">
        <v>11</v>
      </c>
      <c r="B29" s="42" t="s">
        <v>117</v>
      </c>
      <c r="C29" s="42" t="s">
        <v>137</v>
      </c>
      <c r="D29" s="19"/>
      <c r="E29" s="25"/>
      <c r="F29" s="25"/>
      <c r="G29" s="25"/>
      <c r="H29" s="21"/>
      <c r="I29" s="21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9" t="s">
        <v>1</v>
      </c>
      <c r="B30" s="19" t="s">
        <v>33</v>
      </c>
      <c r="C30" s="19" t="s">
        <v>8</v>
      </c>
      <c r="D30" s="19" t="s">
        <v>2</v>
      </c>
      <c r="E30" s="22"/>
      <c r="F30" s="22"/>
      <c r="G30" s="22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9" t="s">
        <v>1</v>
      </c>
      <c r="B31" s="19" t="s">
        <v>34</v>
      </c>
      <c r="C31" s="19" t="s">
        <v>10</v>
      </c>
      <c r="D31" s="19" t="s">
        <v>9</v>
      </c>
      <c r="E31" s="19"/>
      <c r="F31" s="19"/>
      <c r="G31" s="19"/>
      <c r="H31" s="21"/>
      <c r="I31" s="21"/>
      <c r="J31" s="13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3" t="s">
        <v>77</v>
      </c>
      <c r="B32" s="43" t="s">
        <v>118</v>
      </c>
      <c r="C32" s="43" t="s">
        <v>91</v>
      </c>
      <c r="D32" s="19"/>
      <c r="E32" s="19"/>
      <c r="F32" s="19"/>
      <c r="G32" s="19"/>
      <c r="H32" s="21"/>
      <c r="I32" s="21"/>
      <c r="J32" s="13" t="s">
        <v>123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77</v>
      </c>
      <c r="B33" s="43" t="s">
        <v>119</v>
      </c>
      <c r="C33" s="43" t="s">
        <v>120</v>
      </c>
      <c r="D33" s="19"/>
      <c r="E33" s="19"/>
      <c r="F33" s="19"/>
      <c r="G33" s="19"/>
      <c r="H33" s="21"/>
      <c r="I33" s="21"/>
      <c r="J33" s="13" t="s">
        <v>124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3" t="s">
        <v>77</v>
      </c>
      <c r="B34" s="43" t="s">
        <v>121</v>
      </c>
      <c r="C34" s="43" t="s">
        <v>122</v>
      </c>
      <c r="D34" s="19"/>
      <c r="E34" s="19"/>
      <c r="F34" s="19"/>
      <c r="G34" s="19"/>
      <c r="H34" s="21"/>
      <c r="I34" s="21"/>
      <c r="J34" s="13" t="s">
        <v>125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19" t="s">
        <v>51</v>
      </c>
      <c r="B35" s="19"/>
      <c r="C35" s="19"/>
      <c r="D35" s="19"/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49"/>
      <c r="B36" s="49"/>
      <c r="C36" s="49"/>
      <c r="D36" s="19"/>
      <c r="E36" s="19"/>
      <c r="F36" s="19"/>
      <c r="G36" s="19"/>
      <c r="H36" s="21"/>
      <c r="I36" s="21"/>
      <c r="J36" s="13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8" customFormat="1" ht="13.2">
      <c r="A37" s="26" t="s">
        <v>47</v>
      </c>
      <c r="B37" s="47" t="s">
        <v>48</v>
      </c>
      <c r="C37" s="26" t="s">
        <v>49</v>
      </c>
      <c r="D37" s="27"/>
      <c r="E37" s="27"/>
      <c r="F37" s="31" t="s">
        <v>70</v>
      </c>
      <c r="G37" s="27"/>
      <c r="H37" s="28"/>
      <c r="I37" s="28"/>
      <c r="J37" s="29"/>
      <c r="K37" s="29"/>
      <c r="L37" s="29"/>
      <c r="M37" s="29"/>
      <c r="N37" s="2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8" customFormat="1" ht="13.2">
      <c r="A38" s="30" t="s">
        <v>158</v>
      </c>
      <c r="B38" s="30" t="s">
        <v>136</v>
      </c>
      <c r="C38" s="30" t="s">
        <v>139</v>
      </c>
      <c r="D38" s="27"/>
      <c r="E38" s="27"/>
      <c r="F38" s="27"/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12" t="s">
        <v>11</v>
      </c>
      <c r="B39" s="12" t="s">
        <v>64</v>
      </c>
      <c r="C39" s="12" t="s">
        <v>50</v>
      </c>
      <c r="D39" s="27"/>
      <c r="E39" s="31" t="s">
        <v>156</v>
      </c>
      <c r="G39" s="31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30" t="s">
        <v>51</v>
      </c>
      <c r="B40" s="30"/>
      <c r="C40" s="30"/>
      <c r="D40" s="27"/>
      <c r="E40" s="31"/>
      <c r="F40" s="27"/>
      <c r="G40" s="27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13.2">
      <c r="A41" s="30" t="s">
        <v>47</v>
      </c>
      <c r="B41" s="30" t="s">
        <v>52</v>
      </c>
      <c r="C41" s="30" t="s">
        <v>65</v>
      </c>
      <c r="D41" s="27"/>
      <c r="E41" s="31" t="s">
        <v>157</v>
      </c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2" t="s">
        <v>74</v>
      </c>
      <c r="B42" s="48" t="s">
        <v>136</v>
      </c>
      <c r="C42" s="30" t="s">
        <v>73</v>
      </c>
      <c r="D42" s="27" t="s">
        <v>2</v>
      </c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46" t="s">
        <v>94</v>
      </c>
      <c r="B43" s="46" t="s">
        <v>21</v>
      </c>
      <c r="C43" s="46" t="s">
        <v>126</v>
      </c>
      <c r="D43" s="27"/>
      <c r="E43" s="27"/>
      <c r="F43" s="46" t="s">
        <v>94</v>
      </c>
      <c r="G43" s="27"/>
      <c r="H43" s="28"/>
      <c r="I43" s="28"/>
      <c r="J43" s="29"/>
      <c r="K43" s="29"/>
      <c r="L43" s="46" t="s">
        <v>129</v>
      </c>
      <c r="M43" s="46" t="s">
        <v>93</v>
      </c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94</v>
      </c>
      <c r="B44" s="46" t="s">
        <v>96</v>
      </c>
      <c r="C44" s="46" t="s">
        <v>97</v>
      </c>
      <c r="D44" s="27"/>
      <c r="E44" s="27"/>
      <c r="F44" s="46" t="s">
        <v>94</v>
      </c>
      <c r="G44" s="27"/>
      <c r="H44" s="28"/>
      <c r="I44" s="28"/>
      <c r="J44" s="29"/>
      <c r="K44" s="29"/>
      <c r="L44" s="46" t="s">
        <v>129</v>
      </c>
      <c r="M44" s="46" t="s">
        <v>130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94</v>
      </c>
      <c r="B45" s="48" t="s">
        <v>98</v>
      </c>
      <c r="C45" s="42" t="s">
        <v>99</v>
      </c>
      <c r="D45" s="27"/>
      <c r="E45" s="27"/>
      <c r="F45" s="42" t="s">
        <v>94</v>
      </c>
      <c r="G45" s="27"/>
      <c r="H45" s="28"/>
      <c r="I45" s="28"/>
      <c r="J45" s="29"/>
      <c r="K45" s="29"/>
      <c r="L45" s="42" t="s">
        <v>129</v>
      </c>
      <c r="M45" s="42" t="s">
        <v>131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53</v>
      </c>
      <c r="B46" s="46" t="s">
        <v>22</v>
      </c>
      <c r="C46" s="30" t="s">
        <v>68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77</v>
      </c>
      <c r="B47" s="46" t="s">
        <v>127</v>
      </c>
      <c r="C47" s="46" t="s">
        <v>91</v>
      </c>
      <c r="D47" s="27"/>
      <c r="E47" s="27"/>
      <c r="F47" s="27"/>
      <c r="G47" s="27"/>
      <c r="H47" s="28"/>
      <c r="I47" s="28"/>
      <c r="J47" s="29" t="s">
        <v>128</v>
      </c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37</v>
      </c>
      <c r="B48" s="30" t="s">
        <v>27</v>
      </c>
      <c r="C48" s="30" t="s">
        <v>3</v>
      </c>
      <c r="D48" s="27"/>
      <c r="E48" s="27"/>
      <c r="F48" s="27"/>
      <c r="G48" s="27"/>
      <c r="H48" s="28"/>
      <c r="I48" s="28"/>
      <c r="J48" s="2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31" s="8" customFormat="1" ht="13.2">
      <c r="A49" s="30" t="s">
        <v>66</v>
      </c>
      <c r="B49" s="30" t="s">
        <v>54</v>
      </c>
      <c r="C49" s="30" t="s">
        <v>132</v>
      </c>
      <c r="D49" s="27"/>
      <c r="E49" s="42"/>
      <c r="F49" s="27"/>
      <c r="G49" s="27"/>
      <c r="H49" s="28"/>
      <c r="I49" s="28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31" s="8" customFormat="1" ht="13.2">
      <c r="A50" s="30" t="s">
        <v>5</v>
      </c>
      <c r="B50" s="30" t="s">
        <v>32</v>
      </c>
      <c r="C50" s="30" t="s">
        <v>4</v>
      </c>
      <c r="D50" s="27" t="s">
        <v>2</v>
      </c>
      <c r="E50" s="25" t="s">
        <v>71</v>
      </c>
      <c r="F50" s="25"/>
      <c r="G50" s="25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31" s="8" customFormat="1" ht="13.2">
      <c r="A51" s="41" t="s">
        <v>77</v>
      </c>
      <c r="B51" s="41" t="s">
        <v>135</v>
      </c>
      <c r="C51" s="43" t="s">
        <v>91</v>
      </c>
      <c r="D51" s="27"/>
      <c r="E51" s="25" t="s">
        <v>71</v>
      </c>
      <c r="F51" s="25"/>
      <c r="G51" s="25"/>
      <c r="H51" s="28"/>
      <c r="I51" s="28"/>
      <c r="J51" s="29" t="s">
        <v>111</v>
      </c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31" s="8" customFormat="1" ht="13.2">
      <c r="A52" s="46" t="s">
        <v>11</v>
      </c>
      <c r="B52" s="46" t="s">
        <v>133</v>
      </c>
      <c r="C52" s="46" t="s">
        <v>134</v>
      </c>
      <c r="D52" s="27"/>
      <c r="E52" s="25"/>
      <c r="F52" s="25"/>
      <c r="G52" s="25"/>
      <c r="H52" s="28"/>
      <c r="I52" s="28"/>
      <c r="J52" s="29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31" s="8" customFormat="1" ht="13.2">
      <c r="A53" s="30" t="s">
        <v>7</v>
      </c>
      <c r="B53" s="30" t="s">
        <v>67</v>
      </c>
      <c r="C53" s="30" t="s">
        <v>55</v>
      </c>
      <c r="D53" s="27" t="s">
        <v>2</v>
      </c>
      <c r="E53" s="25" t="s">
        <v>72</v>
      </c>
      <c r="F53" s="25"/>
      <c r="G53" s="25"/>
      <c r="H53" s="28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31" s="2" customFormat="1" ht="15.75" customHeight="1">
      <c r="A54" s="56" t="s">
        <v>77</v>
      </c>
      <c r="B54" s="56" t="s">
        <v>160</v>
      </c>
      <c r="C54" s="56" t="s">
        <v>91</v>
      </c>
      <c r="D54" s="56"/>
      <c r="E54" s="56"/>
      <c r="F54" s="52"/>
      <c r="G54" s="52"/>
      <c r="H54" s="56"/>
      <c r="I54" s="56"/>
      <c r="J54" s="56" t="s">
        <v>161</v>
      </c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</row>
    <row r="55" spans="1:31" s="2" customFormat="1" ht="15.75" customHeight="1">
      <c r="A55" s="60" t="s">
        <v>77</v>
      </c>
      <c r="B55" s="52" t="s">
        <v>162</v>
      </c>
      <c r="C55" s="52" t="s">
        <v>91</v>
      </c>
      <c r="D55" s="52"/>
      <c r="E55" s="54"/>
      <c r="F55" s="52"/>
      <c r="G55" s="52"/>
      <c r="H55" s="54"/>
      <c r="I55" s="54"/>
      <c r="J55" s="61" t="s">
        <v>163</v>
      </c>
      <c r="K55" s="54"/>
      <c r="L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</row>
    <row r="56" spans="1:31" s="2" customFormat="1" ht="15.75" customHeight="1">
      <c r="A56" s="56" t="s">
        <v>1</v>
      </c>
      <c r="B56" s="56" t="s">
        <v>164</v>
      </c>
      <c r="C56" s="56" t="s">
        <v>165</v>
      </c>
      <c r="D56" s="52"/>
      <c r="E56" s="54"/>
      <c r="F56" s="52"/>
      <c r="G56" s="52"/>
      <c r="H56" s="54"/>
      <c r="I56" s="54"/>
      <c r="J56" s="61"/>
      <c r="K56" s="54"/>
      <c r="L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</row>
    <row r="57" spans="1:31" s="2" customFormat="1" ht="15.75" customHeight="1">
      <c r="A57" s="56" t="s">
        <v>1</v>
      </c>
      <c r="B57" s="56" t="s">
        <v>166</v>
      </c>
      <c r="C57" s="56" t="s">
        <v>167</v>
      </c>
      <c r="D57" s="52"/>
      <c r="E57" s="54"/>
      <c r="F57" s="52"/>
      <c r="G57" s="52"/>
      <c r="H57" s="54"/>
      <c r="I57" s="54"/>
      <c r="J57" s="61"/>
      <c r="K57" s="54"/>
      <c r="L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 spans="1:31" s="2" customFormat="1" ht="15.75" customHeight="1">
      <c r="A58" s="50" t="s">
        <v>47</v>
      </c>
      <c r="B58" s="50" t="s">
        <v>76</v>
      </c>
      <c r="C58" s="51"/>
      <c r="D58" s="51"/>
      <c r="E58" s="51"/>
      <c r="F58" s="52"/>
      <c r="G58" s="52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</row>
    <row r="59" spans="1:31" s="2" customFormat="1" ht="15.75" customHeight="1">
      <c r="A59" s="53" t="s">
        <v>94</v>
      </c>
      <c r="B59" s="52" t="s">
        <v>78</v>
      </c>
      <c r="C59" s="52" t="s">
        <v>91</v>
      </c>
      <c r="D59" s="52" t="s">
        <v>91</v>
      </c>
      <c r="E59" s="54"/>
      <c r="F59" s="52"/>
      <c r="G59" s="52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</row>
    <row r="60" spans="1:31" s="2" customFormat="1" ht="15.75" customHeight="1">
      <c r="A60" s="53" t="s">
        <v>94</v>
      </c>
      <c r="B60" s="52" t="s">
        <v>79</v>
      </c>
      <c r="C60" s="52" t="s">
        <v>91</v>
      </c>
      <c r="D60" s="52" t="s">
        <v>91</v>
      </c>
      <c r="E60" s="54"/>
      <c r="F60" s="52"/>
      <c r="G60" s="52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</row>
    <row r="61" spans="1:31" s="2" customFormat="1" ht="15.75" customHeight="1">
      <c r="A61" s="53" t="s">
        <v>94</v>
      </c>
      <c r="B61" s="52" t="s">
        <v>80</v>
      </c>
      <c r="C61" s="52" t="s">
        <v>91</v>
      </c>
      <c r="D61" s="52" t="s">
        <v>91</v>
      </c>
      <c r="E61" s="54"/>
      <c r="F61" s="52"/>
      <c r="G61" s="52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1:31" s="2" customFormat="1" ht="15.75" customHeight="1">
      <c r="A62" s="55" t="s">
        <v>51</v>
      </c>
      <c r="B62" s="51"/>
      <c r="C62" s="51"/>
      <c r="D62" s="51"/>
      <c r="E62" s="51"/>
      <c r="F62" s="52"/>
      <c r="G62" s="52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</row>
    <row r="63" spans="1:31" s="2" customFormat="1" ht="13.2">
      <c r="A63" s="32" t="s">
        <v>75</v>
      </c>
      <c r="B63" s="33"/>
      <c r="C63" s="34"/>
      <c r="D63" s="34"/>
      <c r="E63" s="34"/>
      <c r="F63" s="34"/>
      <c r="G63" s="34"/>
      <c r="H63" s="35"/>
      <c r="I63" s="35"/>
      <c r="J63" s="13"/>
      <c r="K63" s="13"/>
      <c r="L63" s="13"/>
      <c r="M63" s="13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31" s="2" customFormat="1" ht="15.75" customHeight="1">
      <c r="A64" s="56" t="s">
        <v>11</v>
      </c>
      <c r="B64" s="56" t="s">
        <v>11</v>
      </c>
      <c r="C64" s="56" t="s">
        <v>147</v>
      </c>
      <c r="D64" s="56" t="s">
        <v>148</v>
      </c>
      <c r="E64" s="56"/>
      <c r="F64" s="52"/>
      <c r="G64" s="52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</row>
    <row r="65" spans="1:31" s="2" customFormat="1" ht="15.75" customHeight="1">
      <c r="A65" s="56" t="s">
        <v>51</v>
      </c>
      <c r="B65" s="56"/>
      <c r="C65" s="56"/>
      <c r="D65" s="56"/>
      <c r="E65" s="56"/>
      <c r="F65" s="52"/>
      <c r="G65" s="52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</row>
    <row r="66" spans="1:31" s="2" customFormat="1" ht="15.75" customHeight="1">
      <c r="A66" s="56" t="s">
        <v>47</v>
      </c>
      <c r="B66" s="56" t="s">
        <v>149</v>
      </c>
      <c r="C66" s="56" t="s">
        <v>150</v>
      </c>
      <c r="D66" s="56" t="s">
        <v>151</v>
      </c>
      <c r="E66" s="56"/>
      <c r="F66" s="52"/>
      <c r="G66" s="52"/>
      <c r="H66" s="56"/>
      <c r="I66" s="56" t="s">
        <v>70</v>
      </c>
      <c r="J66" s="56"/>
      <c r="K66" s="56"/>
      <c r="L66" s="56"/>
      <c r="M66" s="56"/>
      <c r="N66" s="56"/>
      <c r="O66" s="56" t="s">
        <v>129</v>
      </c>
      <c r="P66" s="56" t="s">
        <v>152</v>
      </c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</row>
    <row r="67" spans="1:31" s="2" customFormat="1" ht="15.75" customHeight="1">
      <c r="A67" s="57" t="s">
        <v>94</v>
      </c>
      <c r="B67" s="57" t="s">
        <v>21</v>
      </c>
      <c r="C67" s="57"/>
      <c r="D67" s="57"/>
      <c r="E67" s="57"/>
      <c r="F67" s="58"/>
      <c r="G67" s="58"/>
      <c r="H67" s="56"/>
      <c r="I67" s="56"/>
      <c r="J67" s="56"/>
      <c r="K67" s="56"/>
      <c r="L67" s="56"/>
      <c r="M67" s="56"/>
      <c r="N67" s="56"/>
      <c r="O67" s="56"/>
      <c r="P67" s="56"/>
      <c r="Q67" s="57" t="s">
        <v>93</v>
      </c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</row>
    <row r="68" spans="1:31" s="2" customFormat="1" ht="15.75" customHeight="1">
      <c r="A68" s="57" t="s">
        <v>94</v>
      </c>
      <c r="B68" s="57" t="s">
        <v>96</v>
      </c>
      <c r="C68" s="57"/>
      <c r="D68" s="57"/>
      <c r="E68" s="57"/>
      <c r="F68" s="58"/>
      <c r="G68" s="58"/>
      <c r="H68" s="56"/>
      <c r="I68" s="56"/>
      <c r="J68" s="56"/>
      <c r="K68" s="56"/>
      <c r="L68" s="56"/>
      <c r="M68" s="56"/>
      <c r="N68" s="56"/>
      <c r="O68" s="56"/>
      <c r="P68" s="56"/>
      <c r="Q68" s="57" t="s">
        <v>149</v>
      </c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</row>
    <row r="69" spans="1:31" s="2" customFormat="1" ht="15.75" customHeight="1">
      <c r="A69" s="57" t="s">
        <v>94</v>
      </c>
      <c r="B69" s="57" t="s">
        <v>98</v>
      </c>
      <c r="C69" s="57" t="s">
        <v>91</v>
      </c>
      <c r="D69" s="57" t="s">
        <v>91</v>
      </c>
      <c r="E69" s="57"/>
      <c r="F69" s="58"/>
      <c r="G69" s="58"/>
      <c r="H69" s="56"/>
      <c r="I69" s="56"/>
      <c r="J69" s="56"/>
      <c r="K69" s="56"/>
      <c r="L69" s="56"/>
      <c r="M69" s="56" t="s">
        <v>153</v>
      </c>
      <c r="N69" s="56"/>
      <c r="O69" s="56"/>
      <c r="P69" s="56"/>
      <c r="Q69" s="57" t="s">
        <v>131</v>
      </c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</row>
    <row r="70" spans="1:31" s="2" customFormat="1" ht="15.75" customHeight="1">
      <c r="A70" s="57" t="s">
        <v>77</v>
      </c>
      <c r="B70" s="57" t="s">
        <v>22</v>
      </c>
      <c r="C70" s="57" t="s">
        <v>91</v>
      </c>
      <c r="D70" s="57" t="s">
        <v>91</v>
      </c>
      <c r="E70" s="57"/>
      <c r="F70" s="58"/>
      <c r="G70" s="58"/>
      <c r="H70" s="56"/>
      <c r="I70" s="56"/>
      <c r="J70" s="56" t="s">
        <v>168</v>
      </c>
      <c r="K70" s="56"/>
      <c r="L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</row>
    <row r="71" spans="1:31" s="2" customFormat="1" ht="15.75" customHeight="1">
      <c r="A71" s="57" t="s">
        <v>77</v>
      </c>
      <c r="B71" s="57" t="s">
        <v>145</v>
      </c>
      <c r="C71" s="57" t="s">
        <v>154</v>
      </c>
      <c r="D71" s="57" t="s">
        <v>154</v>
      </c>
      <c r="E71" s="57"/>
      <c r="F71" s="58"/>
      <c r="G71" s="58"/>
      <c r="H71" s="56"/>
      <c r="I71" s="56"/>
      <c r="J71" s="56" t="s">
        <v>146</v>
      </c>
      <c r="K71" s="56"/>
      <c r="L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</row>
    <row r="72" spans="1:31" s="2" customFormat="1" ht="15.75" customHeight="1">
      <c r="A72" s="57" t="s">
        <v>77</v>
      </c>
      <c r="B72" s="57" t="s">
        <v>93</v>
      </c>
      <c r="C72" s="57"/>
      <c r="D72" s="57"/>
      <c r="E72" s="57"/>
      <c r="F72" s="58"/>
      <c r="G72" s="58"/>
      <c r="H72" s="56"/>
      <c r="I72" s="56"/>
      <c r="J72" s="56"/>
      <c r="K72" s="56"/>
      <c r="L72" s="56"/>
      <c r="M72" s="56" t="s">
        <v>155</v>
      </c>
      <c r="N72" s="56"/>
      <c r="O72" s="56" t="s">
        <v>129</v>
      </c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 spans="1:31" s="2" customFormat="1" ht="13.2">
      <c r="A73" s="36" t="s">
        <v>47</v>
      </c>
      <c r="B73" s="37" t="s">
        <v>76</v>
      </c>
      <c r="C73" s="43" t="s">
        <v>91</v>
      </c>
      <c r="D73" s="34"/>
      <c r="E73" s="34"/>
      <c r="F73" s="34"/>
      <c r="G73" s="34"/>
      <c r="H73" s="35"/>
      <c r="I73" s="35"/>
      <c r="J73" s="13"/>
      <c r="K73" s="13"/>
      <c r="L73" s="13"/>
      <c r="M73" s="13"/>
      <c r="N73" s="1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31" s="2" customFormat="1" ht="13.2">
      <c r="A74" s="38" t="s">
        <v>77</v>
      </c>
      <c r="B74" s="39" t="s">
        <v>78</v>
      </c>
      <c r="C74" s="34"/>
      <c r="D74" s="34"/>
      <c r="E74" s="34"/>
      <c r="F74" s="34"/>
      <c r="G74" s="34"/>
      <c r="H74" s="35"/>
      <c r="I74" s="35"/>
      <c r="J74" s="40" t="s">
        <v>87</v>
      </c>
      <c r="K74" s="13"/>
      <c r="L74" s="13"/>
      <c r="M74" s="13"/>
      <c r="N74" s="1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31" s="2" customFormat="1" ht="13.2">
      <c r="A75" s="38" t="s">
        <v>77</v>
      </c>
      <c r="B75" s="39" t="s">
        <v>79</v>
      </c>
      <c r="C75" s="34"/>
      <c r="D75" s="34"/>
      <c r="E75" s="34"/>
      <c r="F75" s="34"/>
      <c r="G75" s="34"/>
      <c r="H75" s="35"/>
      <c r="I75" s="35"/>
      <c r="J75" s="40" t="s">
        <v>88</v>
      </c>
      <c r="K75" s="13"/>
      <c r="L75" s="13"/>
      <c r="M75" s="13"/>
      <c r="N75" s="1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31" s="2" customFormat="1" ht="13.2">
      <c r="A76" s="38" t="s">
        <v>77</v>
      </c>
      <c r="B76" s="39" t="s">
        <v>80</v>
      </c>
      <c r="C76" s="34"/>
      <c r="D76" s="34"/>
      <c r="E76" s="34"/>
      <c r="F76" s="34"/>
      <c r="G76" s="34"/>
      <c r="H76" s="35"/>
      <c r="I76" s="35"/>
      <c r="J76" s="40" t="s">
        <v>89</v>
      </c>
      <c r="K76" s="13"/>
      <c r="L76" s="13"/>
      <c r="M76" s="13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31" s="2" customFormat="1" ht="13.2">
      <c r="A77" s="40" t="s">
        <v>51</v>
      </c>
      <c r="B77" s="40"/>
      <c r="C77" s="34"/>
      <c r="D77" s="34"/>
      <c r="E77" s="34"/>
      <c r="F77" s="34"/>
      <c r="G77" s="34"/>
      <c r="H77" s="35"/>
      <c r="I77" s="35"/>
      <c r="J77" s="13"/>
      <c r="K77" s="13"/>
      <c r="L77" s="13"/>
      <c r="M77" s="13"/>
      <c r="N77" s="1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31" s="2" customFormat="1" ht="13.2">
      <c r="A78" s="32" t="s">
        <v>51</v>
      </c>
      <c r="B78" s="33"/>
      <c r="C78" s="34"/>
      <c r="D78" s="34"/>
      <c r="E78" s="34"/>
      <c r="F78" s="34"/>
      <c r="G78" s="34"/>
      <c r="H78" s="35"/>
      <c r="I78" s="35"/>
      <c r="J78" s="13"/>
      <c r="K78" s="13"/>
      <c r="L78" s="13"/>
      <c r="M78" s="13"/>
      <c r="N78" s="1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31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31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</sheetData>
  <conditionalFormatting sqref="A2:C4 A39:C41 A5:B5 A6:C8 A48:C48 A19:B19 A27:C29 A32:C34 A53:C53 A18:C18 L12:M12 M10:M11 A9:F17 N55:AE57 J55:L57 N70:AE71 J70:L71">
    <cfRule type="expression" dxfId="243" priority="338">
      <formula>AND($A2="begin group", NOT($B2 = ""))</formula>
    </cfRule>
  </conditionalFormatting>
  <conditionalFormatting sqref="A2:C4 A48:C48 A40:C40 A5:B5 A6:C8 A19:B19 A53:C53 A18:C18">
    <cfRule type="expression" dxfId="242" priority="339">
      <formula>AND($A2="end group", $B2 = "", $C2 = "", $E2 = "", $J2 = "", $K2 = "", $L2 = "", $M2 = "", $O2 = "", $P2 = "", $Q2 = "", $S2 = "", $T2 = "")</formula>
    </cfRule>
  </conditionalFormatting>
  <conditionalFormatting sqref="A2:C4 A38:C41 A37 C37 C42 A5:B5 A6:C8 A48:C48 C46 A18:C18 A17:F17 N55:AE57 J55:L57 N70:AE71 J70:L71">
    <cfRule type="cellIs" dxfId="241" priority="340" operator="equal">
      <formula>"note"</formula>
    </cfRule>
  </conditionalFormatting>
  <conditionalFormatting sqref="B39:B41 B48 B27:B29 B32:B34 B53 B2:B19">
    <cfRule type="expression" dxfId="240" priority="341">
      <formula>AND(AND(NOT($A2 = "end group"), NOT($A2 = "end repeat"), NOT($A2 = "")), $B2 = "")</formula>
    </cfRule>
  </conditionalFormatting>
  <conditionalFormatting sqref="A2:C4 A39:C41 A5:B5 A6:C8 A48:C48 A19:B19 A27:C29 A32:C34 A53:C53 A18:C18 L12:M12 M10:M11 A9:F17 N55:AE57 J55:L57 N70:AE71 J70:L71">
    <cfRule type="expression" dxfId="239" priority="343">
      <formula>AND($A2="begin repeat", NOT($B2 = ""))</formula>
    </cfRule>
  </conditionalFormatting>
  <conditionalFormatting sqref="A2:C4 A48:C48 A40:C40 A5:B5 A6:C8 A19:B19 A53:C53 A18:C18">
    <cfRule type="expression" dxfId="238" priority="344">
      <formula>AND($A2="end repeat", $B2 = "", $C2 = "", $E2 = "", $J2 = "", $K2 = "", $L2 = "", $M2 = "", $O2 = "", $P2 = "", $Q2 = "", $S2 = "", $T2 = "")</formula>
    </cfRule>
  </conditionalFormatting>
  <conditionalFormatting sqref="A53 A2:A8 A48 A17:A18 A37:A41">
    <cfRule type="containsText" dxfId="237" priority="348" operator="containsText" text="calculate">
      <formula>NOT(ISERROR(SEARCH(("calculate"),(A2))))</formula>
    </cfRule>
  </conditionalFormatting>
  <conditionalFormatting sqref="C2:C4 C48 C27:C29 C32:C34 C53 C6:C18 C37:C42">
    <cfRule type="expression" dxfId="236" priority="349">
      <formula>AND(AND(NOT($A2 = "end group"), NOT($A2 = "end repeat"), NOT($A2 = "")), $C2 = "")</formula>
    </cfRule>
  </conditionalFormatting>
  <conditionalFormatting sqref="A2:A8 A48 A17:A18 A37:A41">
    <cfRule type="cellIs" dxfId="235" priority="350" operator="equal">
      <formula>"hidden"</formula>
    </cfRule>
  </conditionalFormatting>
  <conditionalFormatting sqref="A53:C53">
    <cfRule type="cellIs" dxfId="234" priority="353" operator="equal">
      <formula>"note"</formula>
    </cfRule>
  </conditionalFormatting>
  <conditionalFormatting sqref="A53">
    <cfRule type="cellIs" dxfId="233" priority="356" operator="equal">
      <formula>"hidden"</formula>
    </cfRule>
  </conditionalFormatting>
  <conditionalFormatting sqref="A49:C49">
    <cfRule type="containsText" dxfId="232" priority="368" operator="containsText" text="calculate">
      <formula>NOT(ISERROR(SEARCH(("calculate"),(A49))))</formula>
    </cfRule>
  </conditionalFormatting>
  <conditionalFormatting sqref="A49:C49">
    <cfRule type="expression" dxfId="231" priority="369">
      <formula>AND($A49="begin group", NOT($B49 = ""))</formula>
    </cfRule>
  </conditionalFormatting>
  <conditionalFormatting sqref="A49:C49">
    <cfRule type="expression" dxfId="230" priority="370">
      <formula>AND($A49="end group", $B49 = "", $C49 = "", $E49 = "", $J49 = "", $K49 = "", $L49 = "", $M49 = "", $O49 = "", $P49 = "", $Q49 = "", $S49 = "", $T49 = "")</formula>
    </cfRule>
  </conditionalFormatting>
  <conditionalFormatting sqref="A49:C49">
    <cfRule type="cellIs" dxfId="229" priority="371" operator="equal">
      <formula>"note"</formula>
    </cfRule>
  </conditionalFormatting>
  <conditionalFormatting sqref="A49:C49">
    <cfRule type="cellIs" dxfId="228" priority="372" operator="equal">
      <formula>"hidden"</formula>
    </cfRule>
  </conditionalFormatting>
  <conditionalFormatting sqref="A49:C49">
    <cfRule type="expression" dxfId="227" priority="373">
      <formula>AND($A49="begin repeat", NOT($B49 = ""))</formula>
    </cfRule>
  </conditionalFormatting>
  <conditionalFormatting sqref="A49:C49">
    <cfRule type="expression" dxfId="226" priority="374">
      <formula>AND($A49="end repeat", $B49 = "", $C49 = "", $E49 = "", $J49 = "", $K49 = "", $L49 = "", $M49 = "", $O49 = "", $P49 = "", $Q49 = "", $S49 = "", $T49 = "")</formula>
    </cfRule>
  </conditionalFormatting>
  <conditionalFormatting sqref="A50">
    <cfRule type="containsText" dxfId="225" priority="375" operator="containsText" text="calculate">
      <formula>NOT(ISERROR(SEARCH(("calculate"),(A50))))</formula>
    </cfRule>
  </conditionalFormatting>
  <conditionalFormatting sqref="A50:C50">
    <cfRule type="expression" dxfId="224" priority="359">
      <formula>AND($A50="begin group", NOT($B50 = ""))</formula>
    </cfRule>
  </conditionalFormatting>
  <conditionalFormatting sqref="A50:C50">
    <cfRule type="expression" dxfId="223" priority="360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222" priority="361" operator="equal">
      <formula>"note"</formula>
    </cfRule>
  </conditionalFormatting>
  <conditionalFormatting sqref="C50">
    <cfRule type="expression" dxfId="221" priority="362">
      <formula>AND(AND(NOT($A50 = "end group"), NOT($A50 = "end repeat"), NOT($A50 = "")), $C50 = "")</formula>
    </cfRule>
  </conditionalFormatting>
  <conditionalFormatting sqref="B50">
    <cfRule type="expression" dxfId="220" priority="363">
      <formula>AND(AND(NOT($A50 = "end group"), NOT($A50 = "end repeat"), NOT($A50 = "")), $B50 = "")</formula>
    </cfRule>
  </conditionalFormatting>
  <conditionalFormatting sqref="A50">
    <cfRule type="cellIs" dxfId="219" priority="364" operator="equal">
      <formula>"hidden"</formula>
    </cfRule>
  </conditionalFormatting>
  <conditionalFormatting sqref="A50:C50">
    <cfRule type="expression" dxfId="218" priority="366">
      <formula>AND($A50="begin repeat", NOT($B50 = ""))</formula>
    </cfRule>
  </conditionalFormatting>
  <conditionalFormatting sqref="A50:C50">
    <cfRule type="expression" dxfId="217" priority="367">
      <formula>AND($A50="end repeat", $B50 = "", $C50 = "", $E50 = "", $J50 = "", $K50 = "", $L50 = "", $M50 = "", $O50 = "", $P50 = "", $Q50 = "", $S50 = "", $T50 = "")</formula>
    </cfRule>
  </conditionalFormatting>
  <conditionalFormatting sqref="A19">
    <cfRule type="containsText" dxfId="216" priority="331" operator="containsText" text="calculate">
      <formula>NOT(ISERROR(SEARCH(("calculate"),(A19))))</formula>
    </cfRule>
  </conditionalFormatting>
  <conditionalFormatting sqref="A19">
    <cfRule type="cellIs" dxfId="215" priority="334" operator="equal">
      <formula>"note"</formula>
    </cfRule>
  </conditionalFormatting>
  <conditionalFormatting sqref="A19">
    <cfRule type="cellIs" dxfId="214" priority="335" operator="equal">
      <formula>"hidden"</formula>
    </cfRule>
  </conditionalFormatting>
  <conditionalFormatting sqref="B19">
    <cfRule type="cellIs" dxfId="213" priority="326" operator="equal">
      <formula>"note"</formula>
    </cfRule>
  </conditionalFormatting>
  <conditionalFormatting sqref="A78">
    <cfRule type="expression" dxfId="212" priority="310">
      <formula>AND($A78="begin group", NOT($B78 = ""))</formula>
    </cfRule>
  </conditionalFormatting>
  <conditionalFormatting sqref="A78">
    <cfRule type="expression" dxfId="211" priority="311">
      <formula>AND($A78="end group", $B78 = "", $C78 = "", $E78 = "", $J78 = "", $K78 = "", $L78 = "", $M78 = "", $O78 = "", $P78 = "", $Q78 = "", $S78 = "", $T78 = "")</formula>
    </cfRule>
  </conditionalFormatting>
  <conditionalFormatting sqref="A78">
    <cfRule type="cellIs" dxfId="210" priority="312" operator="equal">
      <formula>"note"</formula>
    </cfRule>
  </conditionalFormatting>
  <conditionalFormatting sqref="A78">
    <cfRule type="expression" dxfId="209" priority="313">
      <formula>AND($A78="begin repeat", NOT($B78 = ""))</formula>
    </cfRule>
  </conditionalFormatting>
  <conditionalFormatting sqref="A78">
    <cfRule type="expression" dxfId="208" priority="314">
      <formula>AND($A78="end repeat", $B78 = "", $C78 = "", $E78 = "", $J78 = "", $K78 = "", $L78 = "", $M78 = "", $O78 = "", $P78 = "", $Q78 = "", $S78 = "", $T78 = "")</formula>
    </cfRule>
  </conditionalFormatting>
  <conditionalFormatting sqref="A78">
    <cfRule type="containsText" dxfId="207" priority="315" operator="containsText" text="calculate">
      <formula>NOT(ISERROR(SEARCH(("calculate"),(A78))))</formula>
    </cfRule>
  </conditionalFormatting>
  <conditionalFormatting sqref="A41:C41 A39:C39">
    <cfRule type="expression" dxfId="206" priority="492">
      <formula>AND($A39="end group", $B39 = "", $C39 = "", #REF! = "", $J39 = "", $K39 = "", $L39 = "", $M39 = "", $O39 = "", $P39 = "", $Q39 = "", $S39 = "", $T39 = "")</formula>
    </cfRule>
  </conditionalFormatting>
  <conditionalFormatting sqref="A41:C41 A39:C39">
    <cfRule type="expression" dxfId="205" priority="495">
      <formula>AND($A39="end repeat", $B39 = "", $C39 = "", #REF! = "", $J39 = "", $K39 = "", $L39 = "", $M39 = "", $O39 = "", $P39 = "", $Q39 = "", $S39 = "", $T39 = "")</formula>
    </cfRule>
  </conditionalFormatting>
  <conditionalFormatting sqref="A38 C38">
    <cfRule type="expression" dxfId="204" priority="521">
      <formula>AND($A38="begin group", NOT(#REF! = ""))</formula>
    </cfRule>
  </conditionalFormatting>
  <conditionalFormatting sqref="A38 C38">
    <cfRule type="expression" dxfId="203" priority="529">
      <formula>AND($A38="begin repeat", NOT(#REF! = ""))</formula>
    </cfRule>
  </conditionalFormatting>
  <conditionalFormatting sqref="A42">
    <cfRule type="cellIs" dxfId="202" priority="290" operator="equal">
      <formula>"note"</formula>
    </cfRule>
  </conditionalFormatting>
  <conditionalFormatting sqref="A42">
    <cfRule type="containsText" dxfId="201" priority="292" operator="containsText" text="calculate">
      <formula>NOT(ISERROR(SEARCH(("calculate"),(A42))))</formula>
    </cfRule>
  </conditionalFormatting>
  <conditionalFormatting sqref="A42">
    <cfRule type="cellIs" dxfId="200" priority="293" operator="equal">
      <formula>"hidden"</formula>
    </cfRule>
  </conditionalFormatting>
  <conditionalFormatting sqref="A63">
    <cfRule type="expression" dxfId="199" priority="283">
      <formula>AND($A63="begin group", NOT($B63 = ""))</formula>
    </cfRule>
  </conditionalFormatting>
  <conditionalFormatting sqref="A63">
    <cfRule type="expression" dxfId="198" priority="284">
      <formula>AND($A63="end group", $B63 = "", $C63 = "", $E63 = "", $J63 = "", $K63 = "", $L63 = "", $M63 = "", $O63 = "", $P63 = "", $Q63 = "", $S63 = "", $T63 = "")</formula>
    </cfRule>
  </conditionalFormatting>
  <conditionalFormatting sqref="A63">
    <cfRule type="cellIs" dxfId="197" priority="285" operator="equal">
      <formula>"note"</formula>
    </cfRule>
  </conditionalFormatting>
  <conditionalFormatting sqref="A63">
    <cfRule type="expression" dxfId="196" priority="286">
      <formula>AND($A63="begin repeat", NOT($B63 = ""))</formula>
    </cfRule>
  </conditionalFormatting>
  <conditionalFormatting sqref="A63">
    <cfRule type="expression" dxfId="195" priority="287">
      <formula>AND($A63="end repeat", $B63 = "", $C63 = "", $E63 = "", $J63 = "", $K63 = "", $L63 = "", $M63 = "", $O63 = "", $P63 = "", $Q63 = "", $S63 = "", $T63 = "")</formula>
    </cfRule>
  </conditionalFormatting>
  <conditionalFormatting sqref="A63">
    <cfRule type="containsText" dxfId="194" priority="288" operator="containsText" text="calculate">
      <formula>NOT(ISERROR(SEARCH(("calculate"),(A63))))</formula>
    </cfRule>
  </conditionalFormatting>
  <conditionalFormatting sqref="A75:A77">
    <cfRule type="cellIs" dxfId="193" priority="270" operator="equal">
      <formula>"begin group"</formula>
    </cfRule>
  </conditionalFormatting>
  <conditionalFormatting sqref="A75:A77">
    <cfRule type="cellIs" dxfId="192" priority="271" operator="equal">
      <formula>"end group"</formula>
    </cfRule>
  </conditionalFormatting>
  <conditionalFormatting sqref="A73">
    <cfRule type="cellIs" dxfId="191" priority="272" operator="equal">
      <formula>"begin group"</formula>
    </cfRule>
  </conditionalFormatting>
  <conditionalFormatting sqref="A73">
    <cfRule type="cellIs" dxfId="190" priority="273" operator="equal">
      <formula>"end group"</formula>
    </cfRule>
  </conditionalFormatting>
  <conditionalFormatting sqref="A74">
    <cfRule type="cellIs" dxfId="189" priority="274" operator="equal">
      <formula>"begin group"</formula>
    </cfRule>
  </conditionalFormatting>
  <conditionalFormatting sqref="A74">
    <cfRule type="cellIs" dxfId="188" priority="275" operator="equal">
      <formula>"end group"</formula>
    </cfRule>
  </conditionalFormatting>
  <conditionalFormatting sqref="C5">
    <cfRule type="expression" dxfId="187" priority="258">
      <formula>AND($A5="begin group", NOT($B5 = ""))</formula>
    </cfRule>
  </conditionalFormatting>
  <conditionalFormatting sqref="C5">
    <cfRule type="expression" dxfId="186" priority="261">
      <formula>AND($A5="begin repeat", NOT($B5 = ""))</formula>
    </cfRule>
  </conditionalFormatting>
  <conditionalFormatting sqref="C5">
    <cfRule type="expression" dxfId="185" priority="259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84" priority="260" operator="equal">
      <formula>"note"</formula>
    </cfRule>
  </conditionalFormatting>
  <conditionalFormatting sqref="C5">
    <cfRule type="expression" dxfId="183" priority="262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82" priority="263">
      <formula>AND(AND(NOT($A5 = "end group"), NOT($A5 = "end repeat"), NOT($A5 = "")), $C5 = "")</formula>
    </cfRule>
  </conditionalFormatting>
  <conditionalFormatting sqref="A9:A16">
    <cfRule type="containsText" dxfId="181" priority="248" operator="containsText" text="calculate">
      <formula>NOT(ISERROR(SEARCH(("calculate"),(A9))))</formula>
    </cfRule>
  </conditionalFormatting>
  <conditionalFormatting sqref="A9:F16">
    <cfRule type="cellIs" dxfId="180" priority="250" operator="equal">
      <formula>"note"</formula>
    </cfRule>
  </conditionalFormatting>
  <conditionalFormatting sqref="A9:A16">
    <cfRule type="cellIs" dxfId="179" priority="253" operator="equal">
      <formula>"hidden"</formula>
    </cfRule>
  </conditionalFormatting>
  <conditionalFormatting sqref="A27:C29 A32:C34 L12:M12 M10:M11 A9:F17">
    <cfRule type="expression" dxfId="178" priority="255">
      <formula>AND($A9="end group", $B9 = "", $C9 = "", $D9 = "", $E9 = "", $F9 = "", $G9 = "", $H9 = "", $I9 = "", $J9 = "", $K9 = "", $L9 = "", $M9 = "")</formula>
    </cfRule>
  </conditionalFormatting>
  <conditionalFormatting sqref="A27:C29 A32:C34 L12:M12 M10:M11 A9:F17">
    <cfRule type="expression" dxfId="177" priority="256">
      <formula>AND($A9="end repeat", $B9 = "", $C9 = "", $D9 = "", $E9 = "", $F9 = "", $G9 = "", $H9 = "", $I9 = "", $J9 = "", $K9 = "", $L9 = "", $M9 = "")</formula>
    </cfRule>
  </conditionalFormatting>
  <conditionalFormatting sqref="A27:A29">
    <cfRule type="containsText" dxfId="176" priority="209" operator="containsText" text="calculate">
      <formula>NOT(ISERROR(SEARCH(("calculate"),(A27))))</formula>
    </cfRule>
  </conditionalFormatting>
  <conditionalFormatting sqref="A27:C29">
    <cfRule type="cellIs" dxfId="175" priority="211" operator="equal">
      <formula>"note"</formula>
    </cfRule>
  </conditionalFormatting>
  <conditionalFormatting sqref="A27:A29">
    <cfRule type="cellIs" dxfId="174" priority="214" operator="equal">
      <formula>"hidden"</formula>
    </cfRule>
  </conditionalFormatting>
  <conditionalFormatting sqref="A32:A34">
    <cfRule type="containsText" dxfId="173" priority="193" operator="containsText" text="calculate">
      <formula>NOT(ISERROR(SEARCH(("calculate"),(A32))))</formula>
    </cfRule>
  </conditionalFormatting>
  <conditionalFormatting sqref="A32:C34">
    <cfRule type="cellIs" dxfId="172" priority="195" operator="equal">
      <formula>"note"</formula>
    </cfRule>
  </conditionalFormatting>
  <conditionalFormatting sqref="A32:A34">
    <cfRule type="cellIs" dxfId="171" priority="198" operator="equal">
      <formula>"hidden"</formula>
    </cfRule>
  </conditionalFormatting>
  <conditionalFormatting sqref="B37">
    <cfRule type="expression" dxfId="170" priority="175">
      <formula>AND($A37="begin group", NOT($B37 = ""))</formula>
    </cfRule>
  </conditionalFormatting>
  <conditionalFormatting sqref="B37">
    <cfRule type="cellIs" dxfId="169" priority="176" operator="equal">
      <formula>"note"</formula>
    </cfRule>
  </conditionalFormatting>
  <conditionalFormatting sqref="B37">
    <cfRule type="expression" dxfId="168" priority="177">
      <formula>AND(AND(NOT($A37 = "end group"), NOT($A37 = "end repeat"), NOT($A37 = "")), $B37 = "")</formula>
    </cfRule>
  </conditionalFormatting>
  <conditionalFormatting sqref="B37">
    <cfRule type="expression" dxfId="167" priority="178">
      <formula>AND($A37="begin repeat", NOT($B37 = ""))</formula>
    </cfRule>
  </conditionalFormatting>
  <conditionalFormatting sqref="B37">
    <cfRule type="expression" dxfId="166" priority="631">
      <formula>AND($A37="end group", $B37 = "", $C37 = "", $D37 = "", $E37 = "", #REF! = "", $G37 = "", $H37 = "", $I37 = "", $J37 = "", $K37 = "", $L37 = "", $M37 = "")</formula>
    </cfRule>
  </conditionalFormatting>
  <conditionalFormatting sqref="B37">
    <cfRule type="expression" dxfId="165" priority="632">
      <formula>AND($A37="end repeat", $B37 = "", $C37 = "", $D37 = "", $E37 = "", #REF! = "", $G37 = "", $H37 = "", $I37 = "", $J37 = "", $K37 = "", $L37 = "", $M37 = "")</formula>
    </cfRule>
  </conditionalFormatting>
  <conditionalFormatting sqref="A43:A46">
    <cfRule type="containsText" dxfId="164" priority="165" operator="containsText" text="calculate">
      <formula>NOT(ISERROR(SEARCH(("calculate"),(A43))))</formula>
    </cfRule>
  </conditionalFormatting>
  <conditionalFormatting sqref="A43:C45 A46:B46">
    <cfRule type="expression" dxfId="163" priority="166">
      <formula>AND($A43="begin group", NOT($B43 = ""))</formula>
    </cfRule>
  </conditionalFormatting>
  <conditionalFormatting sqref="A43:C45 A46:B46">
    <cfRule type="cellIs" dxfId="162" priority="167" operator="equal">
      <formula>"note"</formula>
    </cfRule>
  </conditionalFormatting>
  <conditionalFormatting sqref="C43:C45">
    <cfRule type="expression" dxfId="161" priority="168">
      <formula>AND(AND(NOT($A43 = "end group"), NOT($A43 = "end repeat"), NOT($A43 = "")), $C43 = "")</formula>
    </cfRule>
  </conditionalFormatting>
  <conditionalFormatting sqref="B43:B46">
    <cfRule type="expression" dxfId="160" priority="169">
      <formula>AND(AND(NOT($A43 = "end group"), NOT($A43 = "end repeat"), NOT($A43 = "")), $B43 = "")</formula>
    </cfRule>
  </conditionalFormatting>
  <conditionalFormatting sqref="A43:A46">
    <cfRule type="cellIs" dxfId="159" priority="170" operator="equal">
      <formula>"hidden"</formula>
    </cfRule>
  </conditionalFormatting>
  <conditionalFormatting sqref="A43:C45 A46:B46">
    <cfRule type="expression" dxfId="158" priority="171">
      <formula>AND($A43="begin repeat", NOT($B43 = ""))</formula>
    </cfRule>
  </conditionalFormatting>
  <conditionalFormatting sqref="A43:C45">
    <cfRule type="expression" dxfId="157" priority="172">
      <formula>AND($A43="end group", $B43 = "", $C43 = "", $D43 = "", $E43 = "", $F43 = "", $G43 = "", $H43 = "", $I43 = "", $J43 = "", $K43 = "", $L43 = "", $M43 = "")</formula>
    </cfRule>
  </conditionalFormatting>
  <conditionalFormatting sqref="A43:C45">
    <cfRule type="expression" dxfId="156" priority="173">
      <formula>AND($A43="end repeat", $B43 = "", $C43 = "", $D43 = "", $E43 = "", $F43 = "", $G43 = "", $H43 = "", $I43 = "", $J43 = "", $K43 = "", $L43 = "", $M43 = "")</formula>
    </cfRule>
  </conditionalFormatting>
  <conditionalFormatting sqref="A46:B46">
    <cfRule type="expression" dxfId="155" priority="645">
      <formula>AND($A46="end group", $B46 = "", #REF! = "", $D46 = "", $E46 = "", $F46 = "", $G46 = "", $H46 = "", $I46 = "", $J46 = "", $K46 = "", $L46 = "", $M46 = "")</formula>
    </cfRule>
  </conditionalFormatting>
  <conditionalFormatting sqref="A46:B46">
    <cfRule type="expression" dxfId="154" priority="646">
      <formula>AND($A46="end repeat", $B46 = "", #REF! = "", $D46 = "", $E46 = "", $F46 = "", $G46 = "", $H46 = "", $I46 = "", $J46 = "", $K46 = "", $L46 = "", $M46 = "")</formula>
    </cfRule>
  </conditionalFormatting>
  <conditionalFormatting sqref="C46">
    <cfRule type="expression" dxfId="153" priority="661">
      <formula>AND(#REF!="begin group", NOT(#REF! = ""))</formula>
    </cfRule>
  </conditionalFormatting>
  <conditionalFormatting sqref="C46">
    <cfRule type="expression" dxfId="152" priority="662">
      <formula>AND(#REF!="begin repeat", NOT(#REF! = ""))</formula>
    </cfRule>
  </conditionalFormatting>
  <conditionalFormatting sqref="C46">
    <cfRule type="expression" dxfId="151" priority="663">
      <formula>AND(AND(NOT(#REF! = "end group"), NOT(#REF! = "end repeat"), NOT(#REF! = "")), $C46 = "")</formula>
    </cfRule>
  </conditionalFormatting>
  <conditionalFormatting sqref="C46">
    <cfRule type="expression" dxfId="150" priority="664">
      <formula>AND(#REF!="end group", #REF! = "", $C46 = "", #REF! = "", #REF! = "", #REF! = "", #REF! = "", #REF! = "", #REF! = "", #REF! = "", #REF! = "", #REF! = "", #REF! = "")</formula>
    </cfRule>
  </conditionalFormatting>
  <conditionalFormatting sqref="C46">
    <cfRule type="expression" dxfId="149" priority="665">
      <formula>AND(#REF!="end repeat", #REF! = "", $C46 = "", #REF! = "", #REF! = "", #REF! = "", #REF! = "", #REF! = "", #REF! = "", #REF! = "", #REF! = "", #REF! = "", #REF! = "")</formula>
    </cfRule>
  </conditionalFormatting>
  <conditionalFormatting sqref="A47">
    <cfRule type="containsText" dxfId="148" priority="155" operator="containsText" text="calculate">
      <formula>NOT(ISERROR(SEARCH(("calculate"),(A47))))</formula>
    </cfRule>
  </conditionalFormatting>
  <conditionalFormatting sqref="A47:C47">
    <cfRule type="expression" dxfId="147" priority="156">
      <formula>AND($A47="begin group", NOT($B47 = ""))</formula>
    </cfRule>
  </conditionalFormatting>
  <conditionalFormatting sqref="A47:C47">
    <cfRule type="cellIs" dxfId="146" priority="157" operator="equal">
      <formula>"note"</formula>
    </cfRule>
  </conditionalFormatting>
  <conditionalFormatting sqref="C47">
    <cfRule type="expression" dxfId="145" priority="158">
      <formula>AND(AND(NOT($A47 = "end group"), NOT($A47 = "end repeat"), NOT($A47 = "")), $C47 = "")</formula>
    </cfRule>
  </conditionalFormatting>
  <conditionalFormatting sqref="B47">
    <cfRule type="expression" dxfId="144" priority="159">
      <formula>AND(AND(NOT($A47 = "end group"), NOT($A47 = "end repeat"), NOT($A47 = "")), $B47 = "")</formula>
    </cfRule>
  </conditionalFormatting>
  <conditionalFormatting sqref="A47">
    <cfRule type="cellIs" dxfId="143" priority="160" operator="equal">
      <formula>"hidden"</formula>
    </cfRule>
  </conditionalFormatting>
  <conditionalFormatting sqref="A47:C47">
    <cfRule type="expression" dxfId="142" priority="161">
      <formula>AND($A47="begin repeat", NOT($B47 = ""))</formula>
    </cfRule>
  </conditionalFormatting>
  <conditionalFormatting sqref="A47:C47">
    <cfRule type="expression" dxfId="141" priority="162">
      <formula>AND($A47="end group", $B47 = "", $C47 = "", $D47 = "", $E47 = "", $F47 = "", $G47 = "", $H47 = "", $I47 = "", $J47 = "", $K47 = "", $L47 = "", $M47 = "")</formula>
    </cfRule>
  </conditionalFormatting>
  <conditionalFormatting sqref="A47:C47">
    <cfRule type="expression" dxfId="140" priority="163">
      <formula>AND($A47="end repeat", $B47 = "", $C47 = "", $D47 = "", $E47 = "", $F47 = "", $G47 = "", $H47 = "", $I47 = "", $J47 = "", $K47 = "", $L47 = "", $M47 = "")</formula>
    </cfRule>
  </conditionalFormatting>
  <conditionalFormatting sqref="F43:F45">
    <cfRule type="expression" dxfId="139" priority="144">
      <formula>AND($A43="begin group", NOT($B43 = ""))</formula>
    </cfRule>
  </conditionalFormatting>
  <conditionalFormatting sqref="F43:F45">
    <cfRule type="cellIs" dxfId="138" priority="145" operator="equal">
      <formula>"note"</formula>
    </cfRule>
  </conditionalFormatting>
  <conditionalFormatting sqref="F43:F45">
    <cfRule type="expression" dxfId="137" priority="146">
      <formula>AND($A43="begin repeat", NOT($B43 = ""))</formula>
    </cfRule>
  </conditionalFormatting>
  <conditionalFormatting sqref="F43:F45">
    <cfRule type="expression" dxfId="136" priority="147">
      <formula>AND($A43="end group", $B43 = "", $C43 = "", $D43 = "", $E43 = "", $F43 = "", $G43 = "", $H43 = "", $I43 = "", $J43 = "", $K43 = "", $L43 = "", $M43 = "")</formula>
    </cfRule>
  </conditionalFormatting>
  <conditionalFormatting sqref="F43:F45">
    <cfRule type="expression" dxfId="135" priority="148">
      <formula>AND($A43="end repeat", $B43 = "", $C43 = "", $D43 = "", $E43 = "", $F43 = "", $G43 = "", $H43 = "", $I43 = "", $J43 = "", $K43 = "", $L43 = "", $M43 = "")</formula>
    </cfRule>
  </conditionalFormatting>
  <conditionalFormatting sqref="L43:M45">
    <cfRule type="expression" dxfId="134" priority="139">
      <formula>AND($A43="begin group", NOT($B43 = ""))</formula>
    </cfRule>
  </conditionalFormatting>
  <conditionalFormatting sqref="L43:M45">
    <cfRule type="cellIs" dxfId="133" priority="140" operator="equal">
      <formula>"note"</formula>
    </cfRule>
  </conditionalFormatting>
  <conditionalFormatting sqref="L43:M45">
    <cfRule type="expression" dxfId="132" priority="141">
      <formula>AND($A43="begin repeat", NOT($B43 = ""))</formula>
    </cfRule>
  </conditionalFormatting>
  <conditionalFormatting sqref="L43:M45">
    <cfRule type="expression" dxfId="131" priority="142">
      <formula>AND($A43="end group", $B43 = "", $C43 = "", $D43 = "", $E43 = "", $F43 = "", $G43 = "", $H43 = "", $I43 = "", $J43 = "", $K43 = "", $L43 = "", $M43 = "")</formula>
    </cfRule>
  </conditionalFormatting>
  <conditionalFormatting sqref="L43:M45">
    <cfRule type="expression" dxfId="130" priority="143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cellIs" dxfId="129" priority="132" operator="equal">
      <formula>"note"</formula>
    </cfRule>
  </conditionalFormatting>
  <conditionalFormatting sqref="E49">
    <cfRule type="expression" dxfId="128" priority="135">
      <formula>AND(#REF!="begin group", NOT(#REF! = ""))</formula>
    </cfRule>
  </conditionalFormatting>
  <conditionalFormatting sqref="E49">
    <cfRule type="expression" dxfId="127" priority="136">
      <formula>AND(#REF!="begin repeat", NOT(#REF! = ""))</formula>
    </cfRule>
  </conditionalFormatting>
  <conditionalFormatting sqref="E49">
    <cfRule type="expression" dxfId="126" priority="137">
      <formula>AND(#REF!="end group", #REF! = "", #REF! = "", #REF! = "", $E49 = "", #REF! = "", #REF! = "", #REF! = "", #REF! = "", #REF! = "", #REF! = "", #REF! = "", #REF! = "")</formula>
    </cfRule>
  </conditionalFormatting>
  <conditionalFormatting sqref="E49">
    <cfRule type="expression" dxfId="125" priority="138">
      <formula>AND(#REF!="end repeat", #REF! = "", #REF! = "", #REF! = "", $E49 = "", #REF! = "", #REF! = "", #REF! = "", #REF! = "", #REF! = "", #REF! = "", #REF! = "", #REF! = "")</formula>
    </cfRule>
  </conditionalFormatting>
  <conditionalFormatting sqref="A51">
    <cfRule type="containsText" dxfId="124" priority="122" operator="containsText" text="calculate">
      <formula>NOT(ISERROR(SEARCH(("calculate"),(A51))))</formula>
    </cfRule>
  </conditionalFormatting>
  <conditionalFormatting sqref="A51:C51">
    <cfRule type="expression" dxfId="123" priority="123">
      <formula>AND($A51="begin group", NOT($B51 = ""))</formula>
    </cfRule>
  </conditionalFormatting>
  <conditionalFormatting sqref="A51:C51">
    <cfRule type="cellIs" dxfId="122" priority="124" operator="equal">
      <formula>"note"</formula>
    </cfRule>
  </conditionalFormatting>
  <conditionalFormatting sqref="C51">
    <cfRule type="expression" dxfId="121" priority="125">
      <formula>AND(AND(NOT($A51 = "end group"), NOT($A51 = "end repeat"), NOT($A51 = "")), $C51 = "")</formula>
    </cfRule>
  </conditionalFormatting>
  <conditionalFormatting sqref="B51">
    <cfRule type="expression" dxfId="120" priority="126">
      <formula>AND(AND(NOT($A51 = "end group"), NOT($A51 = "end repeat"), NOT($A51 = "")), $B51 = "")</formula>
    </cfRule>
  </conditionalFormatting>
  <conditionalFormatting sqref="A51">
    <cfRule type="cellIs" dxfId="119" priority="127" operator="equal">
      <formula>"hidden"</formula>
    </cfRule>
  </conditionalFormatting>
  <conditionalFormatting sqref="A51:C51">
    <cfRule type="expression" dxfId="118" priority="128">
      <formula>AND($A51="begin repeat", NOT($B51 = ""))</formula>
    </cfRule>
  </conditionalFormatting>
  <conditionalFormatting sqref="A51:C51">
    <cfRule type="expression" dxfId="117" priority="129">
      <formula>AND($A51="end group", $B51 = "", $C51 = "", $D51 = "", $E51 = "", $F51 = "", $G51 = "", $H51 = "", $I51 = "", $J51 = "", $K51 = "", $M51 = "", $N51 = "")</formula>
    </cfRule>
  </conditionalFormatting>
  <conditionalFormatting sqref="A51:C51">
    <cfRule type="expression" dxfId="116" priority="130">
      <formula>AND($A51="end repeat", $B51 = "", $C51 = "", $D51 = "", $E51 = "", $F51 = "", $G51 = "", $H51 = "", $I51 = "", $J51 = "", $K51 = "", $M51 = "", $N51 = "")</formula>
    </cfRule>
  </conditionalFormatting>
  <conditionalFormatting sqref="A52">
    <cfRule type="containsText" dxfId="115" priority="106" operator="containsText" text="calculate">
      <formula>NOT(ISERROR(SEARCH(("calculate"),(A52))))</formula>
    </cfRule>
  </conditionalFormatting>
  <conditionalFormatting sqref="A52:C52">
    <cfRule type="expression" dxfId="114" priority="107">
      <formula>AND($A52="begin group", NOT($B52 = ""))</formula>
    </cfRule>
  </conditionalFormatting>
  <conditionalFormatting sqref="A52:C52">
    <cfRule type="cellIs" dxfId="113" priority="108" operator="equal">
      <formula>"note"</formula>
    </cfRule>
  </conditionalFormatting>
  <conditionalFormatting sqref="C52">
    <cfRule type="expression" dxfId="112" priority="109">
      <formula>AND(AND(NOT($A52 = "end group"), NOT($A52 = "end repeat"), NOT($A52 = "")), $C52 = "")</formula>
    </cfRule>
  </conditionalFormatting>
  <conditionalFormatting sqref="B52">
    <cfRule type="expression" dxfId="111" priority="110">
      <formula>AND(AND(NOT($A52 = "end group"), NOT($A52 = "end repeat"), NOT($A52 = "")), $B52 = "")</formula>
    </cfRule>
  </conditionalFormatting>
  <conditionalFormatting sqref="A52">
    <cfRule type="cellIs" dxfId="110" priority="111" operator="equal">
      <formula>"hidden"</formula>
    </cfRule>
  </conditionalFormatting>
  <conditionalFormatting sqref="A52:C52">
    <cfRule type="expression" dxfId="109" priority="112">
      <formula>AND($A52="begin repeat", NOT($B52 = ""))</formula>
    </cfRule>
  </conditionalFormatting>
  <conditionalFormatting sqref="A52:C52">
    <cfRule type="expression" dxfId="108" priority="113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107" priority="114">
      <formula>AND($A52="end repeat", $B52 = "", $C52 = "", $D52 = "", $E52 = "", $F52 = "", $G52 = "", $H52 = "", $I52 = "", $J52 = "", $K52 = "", $M52 = "", $N52 = "")</formula>
    </cfRule>
  </conditionalFormatting>
  <conditionalFormatting sqref="L12:M12">
    <cfRule type="cellIs" dxfId="106" priority="97" operator="equal">
      <formula>"note"</formula>
    </cfRule>
  </conditionalFormatting>
  <conditionalFormatting sqref="M10:M11">
    <cfRule type="cellIs" dxfId="105" priority="92" operator="equal">
      <formula>"note"</formula>
    </cfRule>
  </conditionalFormatting>
  <conditionalFormatting sqref="B42">
    <cfRule type="expression" dxfId="104" priority="77">
      <formula>AND($A42="begin group", NOT($B42 = ""))</formula>
    </cfRule>
  </conditionalFormatting>
  <conditionalFormatting sqref="B42">
    <cfRule type="expression" dxfId="103" priority="78">
      <formula>AND($A42="end group", $B42 = "", $C42 = "", $E42 = "", $H42 = "", $I42 = "", $J42 = "", $K42 = "", $M42 = "", $N42 = "", $O42 = "", $Q42 = "", $R42 = "")</formula>
    </cfRule>
  </conditionalFormatting>
  <conditionalFormatting sqref="B42">
    <cfRule type="cellIs" dxfId="102" priority="79" operator="equal">
      <formula>"note"</formula>
    </cfRule>
  </conditionalFormatting>
  <conditionalFormatting sqref="B42">
    <cfRule type="expression" dxfId="101" priority="80">
      <formula>AND(AND(NOT($A42 = "end group"), NOT($A42 = "end repeat"), NOT($A42 = "")), $B42 = "")</formula>
    </cfRule>
  </conditionalFormatting>
  <conditionalFormatting sqref="B42">
    <cfRule type="expression" dxfId="100" priority="82">
      <formula>AND($A42="begin repeat", NOT($B42 = ""))</formula>
    </cfRule>
  </conditionalFormatting>
  <conditionalFormatting sqref="B42">
    <cfRule type="expression" dxfId="99" priority="83">
      <formula>AND($A42="end repeat", $B42 = "", $C42 = "", $E42 = "", $H42 = "", $I42 = "", $J42 = "", $K42 = "", $M42 = "", $N42 = "", $O42 = "", $Q42 = "", $R42 = "")</formula>
    </cfRule>
  </conditionalFormatting>
  <conditionalFormatting sqref="C73">
    <cfRule type="expression" dxfId="98" priority="71">
      <formula>AND($A73="begin group", NOT($B73 = ""))</formula>
    </cfRule>
  </conditionalFormatting>
  <conditionalFormatting sqref="C73">
    <cfRule type="cellIs" dxfId="97" priority="72" operator="equal">
      <formula>"note"</formula>
    </cfRule>
  </conditionalFormatting>
  <conditionalFormatting sqref="C73">
    <cfRule type="expression" dxfId="96" priority="73">
      <formula>AND(AND(NOT($A73 = "end group"), NOT($A73 = "end repeat"), NOT($A73 = "")), $C73 = "")</formula>
    </cfRule>
  </conditionalFormatting>
  <conditionalFormatting sqref="C73">
    <cfRule type="expression" dxfId="95" priority="74">
      <formula>AND($A73="begin repeat", NOT($B73 = ""))</formula>
    </cfRule>
  </conditionalFormatting>
  <conditionalFormatting sqref="C73">
    <cfRule type="expression" dxfId="94" priority="75">
      <formula>AND($A73="end group", $B73 = "", $C73 = "", $D73 = "", $E73 = "", $F73 = "", $G73 = "", $H73 = "", $I73 = "", $J73 = "", $K73 = "", $M73 = "", $N73 = "")</formula>
    </cfRule>
  </conditionalFormatting>
  <conditionalFormatting sqref="C73">
    <cfRule type="expression" dxfId="93" priority="76">
      <formula>AND($A73="end repeat", $B73 = "", $C73 = "", $D73 = "", $E73 = "", $F73 = "", $G73 = "", $H73 = "", $I73 = "", $J73 = "", $K73 = "", $M73 = "", $N73 = "")</formula>
    </cfRule>
  </conditionalFormatting>
  <conditionalFormatting sqref="A58:A62">
    <cfRule type="containsText" dxfId="92" priority="59" operator="containsText" text="calculate">
      <formula>NOT(ISERROR(SEARCH(("calculate"),(A58))))</formula>
    </cfRule>
  </conditionalFormatting>
  <conditionalFormatting sqref="A58:AE62">
    <cfRule type="expression" dxfId="91" priority="60">
      <formula>AND($A58="begin group", NOT($B58 = ""))</formula>
    </cfRule>
  </conditionalFormatting>
  <conditionalFormatting sqref="A58:AE62">
    <cfRule type="expression" dxfId="90" priority="61">
      <formula>AND($A58="end group", $B58 = "", $C58 = "", $E58 = "", $H58 = "", $I58 = "", $J58 = "", $K58 = "", $M58 = "", $N58 = "", $O58 = "", $Q58 = "", $R58 = "")</formula>
    </cfRule>
  </conditionalFormatting>
  <conditionalFormatting sqref="A58:AE62">
    <cfRule type="cellIs" dxfId="89" priority="62" operator="equal">
      <formula>"note"</formula>
    </cfRule>
  </conditionalFormatting>
  <conditionalFormatting sqref="M58:M62 M66:M69 M72">
    <cfRule type="expression" dxfId="88" priority="63">
      <formula>AND($M58 = "", $A58 = "calculate")</formula>
    </cfRule>
  </conditionalFormatting>
  <conditionalFormatting sqref="C58:D62">
    <cfRule type="expression" dxfId="87" priority="64">
      <formula>AND(AND(NOT($A58 = "end group"), NOT($A58 = "end repeat"), NOT($A58 = "")), $C58 = "")</formula>
    </cfRule>
  </conditionalFormatting>
  <conditionalFormatting sqref="B58:B62">
    <cfRule type="expression" dxfId="86" priority="65">
      <formula>AND(AND(NOT($A58 = "end group"), NOT($A58 = "end repeat"), NOT($A58 = "")), $B58 = "")</formula>
    </cfRule>
  </conditionalFormatting>
  <conditionalFormatting sqref="A58:A62">
    <cfRule type="cellIs" dxfId="85" priority="66" operator="equal">
      <formula>"hidden"</formula>
    </cfRule>
  </conditionalFormatting>
  <conditionalFormatting sqref="K58:L62 K66:L69 K72:L72">
    <cfRule type="expression" dxfId="84" priority="68">
      <formula>AND(NOT($J58 = ""), $K58 = "")</formula>
    </cfRule>
  </conditionalFormatting>
  <conditionalFormatting sqref="A58:AE62">
    <cfRule type="expression" dxfId="83" priority="69">
      <formula>AND($A58="begin repeat", NOT($B58 = ""))</formula>
    </cfRule>
  </conditionalFormatting>
  <conditionalFormatting sqref="A58:AE62">
    <cfRule type="expression" dxfId="82" priority="70">
      <formula>AND($A58="end repeat", $B58 = "", $C58 = "", $E58 = "", $H58 = "", $I58 = "", $J58 = "", $K58 = "", $M58 = "", $N58 = "", $O58 = "", $Q58 = "", $R58 = "")</formula>
    </cfRule>
  </conditionalFormatting>
  <conditionalFormatting sqref="B51 B42">
    <cfRule type="expression" dxfId="81" priority="724">
      <formula>COUNTIF($B$2:$B$1134,B42)&gt;1</formula>
    </cfRule>
  </conditionalFormatting>
  <conditionalFormatting sqref="A64:A65">
    <cfRule type="containsText" dxfId="80" priority="47" operator="containsText" text="calculate">
      <formula>NOT(ISERROR(SEARCH(("calculate"),(A64))))</formula>
    </cfRule>
  </conditionalFormatting>
  <conditionalFormatting sqref="A64:AE65">
    <cfRule type="expression" dxfId="79" priority="48">
      <formula>AND($A64="begin group", NOT($B64 = ""))</formula>
    </cfRule>
  </conditionalFormatting>
  <conditionalFormatting sqref="A64:AE65">
    <cfRule type="expression" dxfId="78" priority="49">
      <formula>AND($A64="end group", $B64 = "", $C64 = "", $E64 = "", $H64 = "", $I64 = "", $J64 = "", $K64 = "", $M64 = "", $N64 = "", $O64 = "", $Q64 = "", $R64 = "")</formula>
    </cfRule>
  </conditionalFormatting>
  <conditionalFormatting sqref="A64:AE65">
    <cfRule type="cellIs" dxfId="77" priority="50" operator="equal">
      <formula>"note"</formula>
    </cfRule>
  </conditionalFormatting>
  <conditionalFormatting sqref="M64:M65">
    <cfRule type="expression" dxfId="76" priority="51">
      <formula>AND($M64 = "", $A64 = "calculate")</formula>
    </cfRule>
  </conditionalFormatting>
  <conditionalFormatting sqref="C64:D65">
    <cfRule type="expression" dxfId="75" priority="52">
      <formula>AND(AND(NOT($A64 = "end group"), NOT($A64 = "end repeat"), NOT($A64 = "")), $C64 = "")</formula>
    </cfRule>
  </conditionalFormatting>
  <conditionalFormatting sqref="B64:B65">
    <cfRule type="expression" dxfId="74" priority="53">
      <formula>AND(AND(NOT($A64 = "end group"), NOT($A64 = "end repeat"), NOT($A64 = "")), $B64 = "")</formula>
    </cfRule>
  </conditionalFormatting>
  <conditionalFormatting sqref="A64:A65">
    <cfRule type="cellIs" dxfId="73" priority="54" operator="equal">
      <formula>"hidden"</formula>
    </cfRule>
  </conditionalFormatting>
  <conditionalFormatting sqref="B58:B62">
    <cfRule type="expression" dxfId="72" priority="55">
      <formula>COUNTIF($B$2:$B$1129,B58)&gt;1</formula>
    </cfRule>
  </conditionalFormatting>
  <conditionalFormatting sqref="K64:L65">
    <cfRule type="expression" dxfId="71" priority="56">
      <formula>AND(NOT($J64 = ""), $K64 = "")</formula>
    </cfRule>
  </conditionalFormatting>
  <conditionalFormatting sqref="A64:AE65">
    <cfRule type="expression" dxfId="70" priority="57">
      <formula>AND($A64="begin repeat", NOT($B64 = ""))</formula>
    </cfRule>
  </conditionalFormatting>
  <conditionalFormatting sqref="A64:AE65">
    <cfRule type="expression" dxfId="69" priority="58">
      <formula>AND($A64="end repeat", $B64 = "", $C64 = "", $E64 = "", $H64 = "", $I64 = "", $J64 = "", $K64 = "", $M64 = "", $N64 = "", $O64 = "", $Q64 = "", $R64 = "")</formula>
    </cfRule>
  </conditionalFormatting>
  <conditionalFormatting sqref="A66:A72">
    <cfRule type="containsText" dxfId="68" priority="35" operator="containsText" text="calculate">
      <formula>NOT(ISERROR(SEARCH(("calculate"),(A66))))</formula>
    </cfRule>
  </conditionalFormatting>
  <conditionalFormatting sqref="A66:AE69 A72:AE72 A70:I71">
    <cfRule type="expression" dxfId="67" priority="36">
      <formula>AND($A66="begin group", NOT($B66 = ""))</formula>
    </cfRule>
  </conditionalFormatting>
  <conditionalFormatting sqref="A66:AE69 A72:AE72">
    <cfRule type="expression" dxfId="66" priority="37">
      <formula>AND($A66="end group", $B66 = "", $C66 = "", $E66 = "", $H66 = "", $I66 = "", $J66 = "", $K66 = "", $M66 = "", $N66 = "", $O66 = "", $Q66 = "", $R66 = "")</formula>
    </cfRule>
  </conditionalFormatting>
  <conditionalFormatting sqref="A66:AE69 A72:AE72 A70:I71">
    <cfRule type="cellIs" dxfId="65" priority="38" operator="equal">
      <formula>"note"</formula>
    </cfRule>
  </conditionalFormatting>
  <conditionalFormatting sqref="C66:D72">
    <cfRule type="expression" dxfId="64" priority="40">
      <formula>AND(AND(NOT($A66 = "end group"), NOT($A66 = "end repeat"), NOT($A66 = "")), $C66 = "")</formula>
    </cfRule>
  </conditionalFormatting>
  <conditionalFormatting sqref="B66:B72">
    <cfRule type="expression" dxfId="63" priority="41">
      <formula>AND(AND(NOT($A66 = "end group"), NOT($A66 = "end repeat"), NOT($A66 = "")), $B66 = "")</formula>
    </cfRule>
  </conditionalFormatting>
  <conditionalFormatting sqref="A66:A72">
    <cfRule type="cellIs" dxfId="62" priority="42" operator="equal">
      <formula>"hidden"</formula>
    </cfRule>
  </conditionalFormatting>
  <conditionalFormatting sqref="A66:AE69 A72:AE72 A70:I71">
    <cfRule type="expression" dxfId="61" priority="45">
      <formula>AND($A66="begin repeat", NOT($B66 = ""))</formula>
    </cfRule>
  </conditionalFormatting>
  <conditionalFormatting sqref="A66:AE69 A72:AE72">
    <cfRule type="expression" dxfId="60" priority="46">
      <formula>AND($A66="end repeat", $B66 = "", $C66 = "", $E66 = "", $H66 = "", $I66 = "", $J66 = "", $K66 = "", $M66 = "", $N66 = "", $O66 = "", $Q66 = "", $R66 = "")</formula>
    </cfRule>
  </conditionalFormatting>
  <conditionalFormatting sqref="B64:B65">
    <cfRule type="expression" dxfId="59" priority="743">
      <formula>COUNTIF($B$2:$B$1128,B64)&gt;1</formula>
    </cfRule>
  </conditionalFormatting>
  <conditionalFormatting sqref="B66:B72 B54">
    <cfRule type="expression" dxfId="58" priority="744">
      <formula>COUNTIF($B$2:$B$1120,B54)&gt;1</formula>
    </cfRule>
  </conditionalFormatting>
  <conditionalFormatting sqref="B38">
    <cfRule type="expression" dxfId="57" priority="762">
      <formula>AND(#REF!="begin group", NOT($B38 = ""))</formula>
    </cfRule>
  </conditionalFormatting>
  <conditionalFormatting sqref="B38">
    <cfRule type="expression" dxfId="56" priority="765">
      <formula>AND(AND(NOT(#REF! = "end group"), NOT(#REF! = "end repeat"), NOT(#REF! = "")), $B38 = "")</formula>
    </cfRule>
  </conditionalFormatting>
  <conditionalFormatting sqref="B38">
    <cfRule type="expression" dxfId="55" priority="766">
      <formula>AND(#REF!="begin repeat", NOT($B38 = ""))</formula>
    </cfRule>
  </conditionalFormatting>
  <conditionalFormatting sqref="B38">
    <cfRule type="expression" dxfId="54" priority="769">
      <formula>AND(#REF!="end group", $B38 = "", #REF! = "", $E40 = "", #REF! = "", #REF! = "", #REF! = "", #REF! = "", #REF! = "", #REF! = "", #REF! = "", #REF! = "", #REF! = "")</formula>
    </cfRule>
  </conditionalFormatting>
  <conditionalFormatting sqref="A38 C38">
    <cfRule type="expression" dxfId="53" priority="770">
      <formula>AND($A38="end group", #REF! = "", $C38 = "", $E39 = "", $J38 = "", $K38 = "", $L38 = "", $M38 = "", $O38 = "", $P38 = "", $Q38 = "", $S38 = "", $T38 = "")</formula>
    </cfRule>
  </conditionalFormatting>
  <conditionalFormatting sqref="B38">
    <cfRule type="expression" dxfId="52" priority="772">
      <formula>AND(#REF!="end repeat", $B38 = "", #REF! = "", $E40 = "", #REF! = "", #REF! = "", #REF! = "", #REF! = "", #REF! = "", #REF! = "", #REF! = "", #REF! = "", #REF! = "")</formula>
    </cfRule>
  </conditionalFormatting>
  <conditionalFormatting sqref="A38 C38">
    <cfRule type="expression" dxfId="51" priority="773">
      <formula>AND($A38="end repeat", #REF! = "", $C38 = "", $E39 = "", $J38 = "", $K38 = "", $L38 = "", $M38 = "", $O38 = "", $P38 = "", $Q38 = "", $S38 = "", $T38 = "")</formula>
    </cfRule>
  </conditionalFormatting>
  <conditionalFormatting sqref="A37 C37">
    <cfRule type="expression" dxfId="50" priority="775">
      <formula>AND($A37="begin group", NOT($B42 = ""))</formula>
    </cfRule>
  </conditionalFormatting>
  <conditionalFormatting sqref="A37 C37">
    <cfRule type="expression" dxfId="49" priority="777">
      <formula>AND($A37="end group", $B42 = "", $C37 = "", $E37 = "", $J37 = "", $K37 = "", $L37 = "", $M37 = "", $O37 = "", $P37 = "", $Q37 = "", $S37 = "", $T37 = "")</formula>
    </cfRule>
  </conditionalFormatting>
  <conditionalFormatting sqref="A37 C37">
    <cfRule type="expression" dxfId="48" priority="779">
      <formula>AND($A37="begin repeat", NOT($B42 = ""))</formula>
    </cfRule>
  </conditionalFormatting>
  <conditionalFormatting sqref="A37 C37">
    <cfRule type="expression" dxfId="47" priority="781">
      <formula>AND($A37="end repeat", $B42 = "", $C37 = "", $E37 = "", $J37 = "", $K37 = "", $L37 = "", $M37 = "", $O37 = "", $P37 = "", $Q37 = "", $S37 = "", $T37 = "")</formula>
    </cfRule>
  </conditionalFormatting>
  <conditionalFormatting sqref="C42 A42">
    <cfRule type="expression" dxfId="46" priority="783">
      <formula>AND($A42="begin group", NOT($B37 = ""))</formula>
    </cfRule>
  </conditionalFormatting>
  <conditionalFormatting sqref="C42 A42">
    <cfRule type="expression" dxfId="45" priority="785">
      <formula>AND($A42="begin repeat", NOT($B37 = ""))</formula>
    </cfRule>
  </conditionalFormatting>
  <conditionalFormatting sqref="C42">
    <cfRule type="expression" dxfId="44" priority="787">
      <formula>AND($A42="end group", $B37 = "", $C42 = "", #REF! = "", $J42 = "", $K42 = "", $L42 = "", $M42 = "", $O42 = "", $P42 = "", $Q42 = "", $S42 = "", $T42 = "")</formula>
    </cfRule>
  </conditionalFormatting>
  <conditionalFormatting sqref="C42 A42">
    <cfRule type="expression" dxfId="43" priority="788">
      <formula>AND($A42="end repeat", $B37 = "", $C42 = "", #REF! = "", $J42 = "", $K42 = "", $L42 = "", $M42 = "", $O42 = "", $P42 = "", $Q42 = "", $S42 = "", $T42 = "")</formula>
    </cfRule>
  </conditionalFormatting>
  <conditionalFormatting sqref="A42">
    <cfRule type="expression" dxfId="42" priority="789">
      <formula>AND($A42="end group", $B37 = "", $C42 = "", #REF! = "", $J42 = "", $K42 = "", $L42 = "", $M42 = "", $O42 = "", $P42 = "", $Q42 = "", $S42 = "", $T42 = "")</formula>
    </cfRule>
  </conditionalFormatting>
  <conditionalFormatting sqref="E49">
    <cfRule type="expression" dxfId="41" priority="791">
      <formula>AND($A49="end group", $B49 = "", $C49 = "", $D49 = "", $E37 = "", $F49 = "", $G49 = "", $H49 = "", $I49 = "", $J49 = "", $K49 = "", $M49 = "", $N49 = "")</formula>
    </cfRule>
  </conditionalFormatting>
  <conditionalFormatting sqref="E49">
    <cfRule type="expression" dxfId="40" priority="792">
      <formula>AND($A49="end repeat", $B49 = "", $C49 = "", $D49 = "", $E37 = "", $F49 = "", $G49 = "", $H49 = "", $I49 = "", $J49 = "", $K49 = "", $M49 = "", $N49 = "")</formula>
    </cfRule>
  </conditionalFormatting>
  <conditionalFormatting sqref="B52 B19">
    <cfRule type="expression" dxfId="39" priority="802">
      <formula>COUNTIF($B$2:$B$1133,B19)&gt;1</formula>
    </cfRule>
  </conditionalFormatting>
  <conditionalFormatting sqref="A54">
    <cfRule type="containsText" dxfId="38" priority="23" operator="containsText" text="calculate">
      <formula>NOT(ISERROR(SEARCH(("calculate"),(A54))))</formula>
    </cfRule>
  </conditionalFormatting>
  <conditionalFormatting sqref="A54:AE54">
    <cfRule type="expression" dxfId="37" priority="24">
      <formula>AND($A54="begin group", NOT($B54 = ""))</formula>
    </cfRule>
  </conditionalFormatting>
  <conditionalFormatting sqref="A54:AE54">
    <cfRule type="expression" dxfId="36" priority="25">
      <formula>AND($A54="end group", $B54 = "", $C54 = "", $E54 = "", $H54 = "", $I54 = "", $J54 = "", $K54 = "", $M54 = "", $N54 = "", $O54 = "", $Q54 = "", $R54 = "")</formula>
    </cfRule>
  </conditionalFormatting>
  <conditionalFormatting sqref="A54:AE54">
    <cfRule type="cellIs" dxfId="35" priority="26" operator="equal">
      <formula>"note"</formula>
    </cfRule>
  </conditionalFormatting>
  <conditionalFormatting sqref="M54">
    <cfRule type="expression" dxfId="34" priority="27">
      <formula>AND($M54 = "", $A54 = "calculate")</formula>
    </cfRule>
  </conditionalFormatting>
  <conditionalFormatting sqref="C54:D54">
    <cfRule type="expression" dxfId="33" priority="28">
      <formula>AND(AND(NOT($A54 = "end group"), NOT($A54 = "end repeat"), NOT($A54 = "")), $C54 = "")</formula>
    </cfRule>
  </conditionalFormatting>
  <conditionalFormatting sqref="B54">
    <cfRule type="expression" dxfId="32" priority="29">
      <formula>AND(AND(NOT($A54 = "end group"), NOT($A54 = "end repeat"), NOT($A54 = "")), $B54 = "")</formula>
    </cfRule>
  </conditionalFormatting>
  <conditionalFormatting sqref="A54">
    <cfRule type="cellIs" dxfId="31" priority="30" operator="equal">
      <formula>"hidden"</formula>
    </cfRule>
  </conditionalFormatting>
  <conditionalFormatting sqref="K54:L54">
    <cfRule type="expression" dxfId="30" priority="32">
      <formula>AND(NOT($J54 = ""), $K54 = "")</formula>
    </cfRule>
  </conditionalFormatting>
  <conditionalFormatting sqref="A54:AE54">
    <cfRule type="expression" dxfId="29" priority="33">
      <formula>AND($A54="begin repeat", NOT($B54 = ""))</formula>
    </cfRule>
  </conditionalFormatting>
  <conditionalFormatting sqref="A54:AE54">
    <cfRule type="expression" dxfId="28" priority="34">
      <formula>AND($A54="end repeat", $B54 = "", $C54 = "", $E54 = "", $H54 = "", $I54 = "", $J54 = "", $K54 = "", $M54 = "", $N54 = "", $O54 = "", $Q54 = "", $R54 = "")</formula>
    </cfRule>
  </conditionalFormatting>
  <conditionalFormatting sqref="A55">
    <cfRule type="containsText" dxfId="27" priority="11" operator="containsText" text="calculate">
      <formula>NOT(ISERROR(SEARCH(("calculate"),(A55))))</formula>
    </cfRule>
  </conditionalFormatting>
  <conditionalFormatting sqref="A55:I55 D56:I57">
    <cfRule type="expression" dxfId="26" priority="12">
      <formula>AND($A55="begin group", NOT($B55 = ""))</formula>
    </cfRule>
  </conditionalFormatting>
  <conditionalFormatting sqref="A55:I55 D56:I57">
    <cfRule type="cellIs" dxfId="25" priority="14" operator="equal">
      <formula>"note"</formula>
    </cfRule>
  </conditionalFormatting>
  <conditionalFormatting sqref="C55:D55 D56:D57">
    <cfRule type="expression" dxfId="24" priority="16">
      <formula>AND(AND(NOT($A55 = "end group"), NOT($A55 = "end repeat"), NOT($A55 = "")), $C55 = "")</formula>
    </cfRule>
  </conditionalFormatting>
  <conditionalFormatting sqref="B55">
    <cfRule type="expression" dxfId="23" priority="17">
      <formula>AND(AND(NOT($A55 = "end group"), NOT($A55 = "end repeat"), NOT($A55 = "")), $B55 = "")</formula>
    </cfRule>
  </conditionalFormatting>
  <conditionalFormatting sqref="A55">
    <cfRule type="cellIs" dxfId="22" priority="18" operator="equal">
      <formula>"hidden"</formula>
    </cfRule>
  </conditionalFormatting>
  <conditionalFormatting sqref="A55:I55 D56:I57">
    <cfRule type="expression" dxfId="21" priority="21">
      <formula>AND($A55="begin repeat", NOT($B55 = ""))</formula>
    </cfRule>
  </conditionalFormatting>
  <conditionalFormatting sqref="N55:AE57 A55:L55 D56:L57 N70:AE71 A70:L71">
    <cfRule type="expression" dxfId="20" priority="807">
      <formula>AND($A55="end group", $B55 = "", $C55 = "", $E55 = "", $H55 = "", $I55 = "", #REF! = "", $K55 = "", $J55 = "", $N55 = "", $O55 = "", $Q55 = "", $R55 = "")</formula>
    </cfRule>
  </conditionalFormatting>
  <conditionalFormatting sqref="J55:J57 J70:J71">
    <cfRule type="expression" dxfId="19" priority="813">
      <formula>AND($J55 = "", $A55 = "calculate")</formula>
    </cfRule>
  </conditionalFormatting>
  <conditionalFormatting sqref="K55:L57 K70:L71">
    <cfRule type="expression" dxfId="18" priority="814">
      <formula>AND(NOT(#REF! = ""), $K55 = "")</formula>
    </cfRule>
  </conditionalFormatting>
  <conditionalFormatting sqref="N55:AE57 A55:L55 D56:L57 N70:AE71 A70:L71">
    <cfRule type="expression" dxfId="17" priority="817">
      <formula>AND($A55="end repeat", $B55 = "", $C55 = "", $E55 = "", $H55 = "", $I55 = "", #REF! = "", $K55 = "", $J55 = "", $N55 = "", $O55 = "", $Q55 = "", $R55 = "")</formula>
    </cfRule>
  </conditionalFormatting>
  <conditionalFormatting sqref="A56:A57">
    <cfRule type="containsText" dxfId="16" priority="1" operator="containsText" text="calculate">
      <formula>NOT(ISERROR(SEARCH(("calculate"),(A56))))</formula>
    </cfRule>
  </conditionalFormatting>
  <conditionalFormatting sqref="A56:C57">
    <cfRule type="expression" dxfId="15" priority="2">
      <formula>AND($A56="begin group", NOT($B56 = ""))</formula>
    </cfRule>
  </conditionalFormatting>
  <conditionalFormatting sqref="A56:C57">
    <cfRule type="expression" dxfId="14" priority="3">
      <formula>AND($A56="end group", $B56 = "", $C56 = "", $E56 = "", $H56 = "", $I56 = "", $J56 = "", $K56 = "", $M56 = "", $N56 = "", $O56 = "", $Q56 = "", $R56 = "")</formula>
    </cfRule>
  </conditionalFormatting>
  <conditionalFormatting sqref="A56:C57">
    <cfRule type="cellIs" dxfId="13" priority="4" operator="equal">
      <formula>"note"</formula>
    </cfRule>
  </conditionalFormatting>
  <conditionalFormatting sqref="C56:C57">
    <cfRule type="expression" dxfId="12" priority="5">
      <formula>AND(AND(NOT($A56 = "end group"), NOT($A56 = "end repeat"), NOT($A56 = "")), $C56 = "")</formula>
    </cfRule>
  </conditionalFormatting>
  <conditionalFormatting sqref="B56:B57">
    <cfRule type="expression" dxfId="11" priority="6">
      <formula>AND(AND(NOT($A56 = "end group"), NOT($A56 = "end repeat"), NOT($A56 = "")), $B56 = "")</formula>
    </cfRule>
  </conditionalFormatting>
  <conditionalFormatting sqref="A56:A57">
    <cfRule type="cellIs" dxfId="10" priority="7" operator="equal">
      <formula>"hidden"</formula>
    </cfRule>
  </conditionalFormatting>
  <conditionalFormatting sqref="A56:C57">
    <cfRule type="expression" dxfId="9" priority="9">
      <formula>AND($A56="begin repeat", NOT($B56 = ""))</formula>
    </cfRule>
  </conditionalFormatting>
  <conditionalFormatting sqref="A56:C57">
    <cfRule type="expression" dxfId="8" priority="10">
      <formula>AND($A56="end repeat", $B56 = "", $C56 = "", $E56 = "", $H56 = "", $I56 = "", $J56 = "", $K56 = "", $M56 = "", $N56 = "", $O56 = "", $Q56 = "", $R56 = "")</formula>
    </cfRule>
  </conditionalFormatting>
  <conditionalFormatting sqref="B43:B47">
    <cfRule type="expression" dxfId="7" priority="822">
      <formula>COUNTIF($B$2:$B$1017,B43)&gt;1</formula>
    </cfRule>
  </conditionalFormatting>
  <conditionalFormatting sqref="B50 B38:B41 B48 B53">
    <cfRule type="expression" dxfId="6" priority="823">
      <formula>COUNTIF($B$20:$B$1140,B38)&gt;1</formula>
    </cfRule>
  </conditionalFormatting>
  <conditionalFormatting sqref="B37 B32:B34">
    <cfRule type="expression" dxfId="5" priority="827">
      <formula>COUNTIF($B$2:$B$1021,B32)&gt;1</formula>
    </cfRule>
  </conditionalFormatting>
  <conditionalFormatting sqref="B9:B17">
    <cfRule type="expression" dxfId="4" priority="829">
      <formula>COUNTIF($B$2:$B$1030,B9)&gt;1</formula>
    </cfRule>
  </conditionalFormatting>
  <conditionalFormatting sqref="B2:B8 B18">
    <cfRule type="expression" dxfId="3" priority="830">
      <formula>COUNTIF($B$2:$B$1132,B2)&gt;1</formula>
    </cfRule>
  </conditionalFormatting>
  <conditionalFormatting sqref="B27:B29">
    <cfRule type="expression" dxfId="2" priority="832">
      <formula>COUNTIF($B$2:$B$1024,B27)&gt;1</formula>
    </cfRule>
  </conditionalFormatting>
  <conditionalFormatting sqref="B55">
    <cfRule type="expression" dxfId="1" priority="834">
      <formula>COUNTIF($B$2:$B$1118,B55)&gt;1</formula>
    </cfRule>
  </conditionalFormatting>
  <conditionalFormatting sqref="B56:B57">
    <cfRule type="expression" dxfId="0" priority="835">
      <formula>COUNTIF($B$2:$B$1116,B56)&gt;1</formula>
    </cfRule>
  </conditionalFormatting>
  <dataValidations count="1">
    <dataValidation type="list" allowBlank="1" sqref="D9:D17 E64:E72 E54:E6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159</v>
      </c>
      <c r="B6" s="6" t="s">
        <v>2</v>
      </c>
      <c r="C6" s="6" t="s">
        <v>30</v>
      </c>
    </row>
    <row r="7" spans="1:6" ht="13.8">
      <c r="A7" s="59" t="s">
        <v>159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144</v>
      </c>
      <c r="C2" s="4" t="str">
        <f ca="1">TEXT(NOW(), "yyyy-mm-dd_HH-MM")</f>
        <v>2022-11-08 5-39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2022-11-08T02:39:38Z</dcterms:modified>
</cp:coreProperties>
</file>