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Tija Mbararieny\Research Work\HIDGA Digital Health\CHT Toolkit and Forms\Communty Testing Bodaboda_CHV Test Server_Server 3\community-testing-config-test\forms\contact\"/>
    </mc:Choice>
  </mc:AlternateContent>
  <bookViews>
    <workbookView xWindow="0" yWindow="0" windowWidth="23040" windowHeight="7980"/>
  </bookViews>
  <sheets>
    <sheet name="survey" sheetId="1" r:id="rId1"/>
    <sheet name="choices" sheetId="3" r:id="rId2"/>
    <sheet name="settings" sheetId="2" r:id="rId3"/>
  </sheets>
  <calcPr calcId="162913"/>
</workbook>
</file>

<file path=xl/calcChain.xml><?xml version="1.0" encoding="utf-8"?>
<calcChain xmlns="http://schemas.openxmlformats.org/spreadsheetml/2006/main">
  <c r="C2" i="2" l="1"/>
</calcChain>
</file>

<file path=xl/sharedStrings.xml><?xml version="1.0" encoding="utf-8"?>
<sst xmlns="http://schemas.openxmlformats.org/spreadsheetml/2006/main" count="267" uniqueCount="151">
  <si>
    <t xml:space="preserve">Name of Household Head </t>
  </si>
  <si>
    <t>text</t>
  </si>
  <si>
    <t>yes</t>
  </si>
  <si>
    <t>Gender</t>
  </si>
  <si>
    <t>Date of birth</t>
  </si>
  <si>
    <t>date</t>
  </si>
  <si>
    <t xml:space="preserve">Age </t>
  </si>
  <si>
    <t>integer</t>
  </si>
  <si>
    <t xml:space="preserve">Primary Phone Number 
</t>
  </si>
  <si>
    <t>no</t>
  </si>
  <si>
    <t xml:space="preserve">Secondary Phone Number
</t>
  </si>
  <si>
    <t>note</t>
  </si>
  <si>
    <t>form_title</t>
  </si>
  <si>
    <t>form_id</t>
  </si>
  <si>
    <t>version</t>
  </si>
  <si>
    <t>style</t>
  </si>
  <si>
    <t>path</t>
  </si>
  <si>
    <t>instance_name</t>
  </si>
  <si>
    <t>default_language</t>
  </si>
  <si>
    <t>data</t>
  </si>
  <si>
    <t>en</t>
  </si>
  <si>
    <t>type</t>
  </si>
  <si>
    <t>name</t>
  </si>
  <si>
    <t>list_name</t>
  </si>
  <si>
    <t>label::en</t>
  </si>
  <si>
    <t>Male</t>
  </si>
  <si>
    <t>Female</t>
  </si>
  <si>
    <t>gender</t>
  </si>
  <si>
    <t>age</t>
  </si>
  <si>
    <t>date_of_birth</t>
  </si>
  <si>
    <t>Yes</t>
  </si>
  <si>
    <t>No</t>
  </si>
  <si>
    <t>dob_calendar</t>
  </si>
  <si>
    <t>primary_phone</t>
  </si>
  <si>
    <t>secondary_phone</t>
  </si>
  <si>
    <t>register_house_member</t>
  </si>
  <si>
    <t>house_member</t>
  </si>
  <si>
    <t>contact:house_hold:create</t>
  </si>
  <si>
    <t>Create House Hold</t>
  </si>
  <si>
    <t>select_one gender</t>
  </si>
  <si>
    <t>allow_choice_duplicates</t>
  </si>
  <si>
    <t>male</t>
  </si>
  <si>
    <t>female</t>
  </si>
  <si>
    <t>Does ${house_name} know their date of birth</t>
  </si>
  <si>
    <t>Age limit =&gt; 10 years=&lt;100</t>
  </si>
  <si>
    <t>constraint</t>
  </si>
  <si>
    <t>.&gt; 10 and .&lt;100</t>
  </si>
  <si>
    <t>constraint_message</t>
  </si>
  <si>
    <t>required</t>
  </si>
  <si>
    <t>relevant</t>
  </si>
  <si>
    <t>begin group</t>
  </si>
  <si>
    <t>repeat-relevant</t>
  </si>
  <si>
    <t>Other Household Members</t>
  </si>
  <si>
    <t>_Please follow the steps on the next page to add other family members._</t>
  </si>
  <si>
    <t>end group</t>
  </si>
  <si>
    <t>repeat</t>
  </si>
  <si>
    <t>string</t>
  </si>
  <si>
    <t>Are there other family members currently living in ${house_name}'s homestead?</t>
  </si>
  <si>
    <t>knows_dob</t>
  </si>
  <si>
    <t>Age</t>
  </si>
  <si>
    <t>inputs</t>
  </si>
  <si>
    <t>Inputs</t>
  </si>
  <si>
    <t>user</t>
  </si>
  <si>
    <t>User</t>
  </si>
  <si>
    <t>contact_id</t>
  </si>
  <si>
    <t>Contact ID of the logged in user</t>
  </si>
  <si>
    <t>Name of the logged in user</t>
  </si>
  <si>
    <t>Household Head Information</t>
  </si>
  <si>
    <t>add_family</t>
  </si>
  <si>
    <t>Family Members' Information</t>
  </si>
  <si>
    <t>select_one knows_dob</t>
  </si>
  <si>
    <t>hm_age</t>
  </si>
  <si>
    <t>Family Member Name</t>
  </si>
  <si>
    <t>appearance</t>
  </si>
  <si>
    <t>field-list</t>
  </si>
  <si>
    <t xml:space="preserve">selected(../date_of_birth, 'yes')
</t>
  </si>
  <si>
    <t>selected(../date_of_birth, 'no')</t>
  </si>
  <si>
    <t>selected(../knows_dob, 'yes')</t>
  </si>
  <si>
    <t>selected(../knows_dob,  'no')</t>
  </si>
  <si>
    <t>Family Members</t>
  </si>
  <si>
    <t>Do you want to register the household members now?</t>
  </si>
  <si>
    <t>select_one house_member</t>
  </si>
  <si>
    <t>select_one register_house_member</t>
  </si>
  <si>
    <t>selected(../house_member, 'yes')</t>
  </si>
  <si>
    <t>begin_repeat</t>
  </si>
  <si>
    <t>end_repeat</t>
  </si>
  <si>
    <t>meta</t>
  </si>
  <si>
    <t>calculate</t>
  </si>
  <si>
    <t>created_by</t>
  </si>
  <si>
    <t>created_by_person_uuid</t>
  </si>
  <si>
    <t>created_by_place_uuid</t>
  </si>
  <si>
    <t>read_only</t>
  </si>
  <si>
    <t>calculation</t>
  </si>
  <si>
    <t>choice_filter</t>
  </si>
  <si>
    <t>hint::en</t>
  </si>
  <si>
    <t>default</t>
  </si>
  <si>
    <t>notes</t>
  </si>
  <si>
    <t>../../../inputs/user/name</t>
  </si>
  <si>
    <t>../../../inputs/user/contact_id</t>
  </si>
  <si>
    <t>../../../inputs/user/facility_id</t>
  </si>
  <si>
    <t>facility_id</t>
  </si>
  <si>
    <t>NO_LABEL</t>
  </si>
  <si>
    <t>Facility ID for the parent user</t>
  </si>
  <si>
    <t>contact</t>
  </si>
  <si>
    <t>hidden</t>
  </si>
  <si>
    <t>Type</t>
  </si>
  <si>
    <t>contact_type</t>
  </si>
  <si>
    <t>Contact Type</t>
  </si>
  <si>
    <t>parent</t>
  </si>
  <si>
    <t>Parent</t>
  </si>
  <si>
    <t>Names</t>
  </si>
  <si>
    <t>sex</t>
  </si>
  <si>
    <t>Date of Birth</t>
  </si>
  <si>
    <t>phone</t>
  </si>
  <si>
    <t>Phone Number</t>
  </si>
  <si>
    <t>${contact_name}</t>
  </si>
  <si>
    <t>${contact_dob_iso}</t>
  </si>
  <si>
    <t>${primary_phone}</t>
  </si>
  <si>
    <t>init</t>
  </si>
  <si>
    <t>contact_name</t>
  </si>
  <si>
    <t>${gender}</t>
  </si>
  <si>
    <t>hh_age_years</t>
  </si>
  <si>
    <t>dob_calendar1</t>
  </si>
  <si>
    <t>format-date-time(../dob_calendar,"%d/%m/%Y")</t>
  </si>
  <si>
    <t>if(../dob_calendar != '',floor( difference-in-months( ../contact_dob_iso, today() ) div 12 ),../age)</t>
  </si>
  <si>
    <t>../hh_age_years</t>
  </si>
  <si>
    <t>concat(${hh_age_years}, ' years')</t>
  </si>
  <si>
    <t>hh_age_in_years</t>
  </si>
  <si>
    <t>hh_age_string</t>
  </si>
  <si>
    <t>hh_age</t>
  </si>
  <si>
    <t>age_raw</t>
  </si>
  <si>
    <t>dob_raw</t>
  </si>
  <si>
    <t>Raw dob</t>
  </si>
  <si>
    <t>contact_dob_iso</t>
  </si>
  <si>
    <t>dob iso</t>
  </si>
  <si>
    <t>if(selected( ../knows_dob, 'no'), 
../age,
 floor( difference-in-months( ../dob_calendar, today() ) div 12 ))</t>
  </si>
  <si>
    <t>if(selected( ../knows_dob, 'yes'), 
../dob_calendar,
format-date-time( decimal-date-time( today() ) - (365.25 * ../age) , "%Y-%m-%d") )</t>
  </si>
  <si>
    <t>format-date-time(../dob_raw,"%Y-%m-%d")</t>
  </si>
  <si>
    <t>Person Type</t>
  </si>
  <si>
    <t>hh_member_name</t>
  </si>
  <si>
    <t>../name</t>
  </si>
  <si>
    <t>mandatory</t>
  </si>
  <si>
    <t>person</t>
  </si>
  <si>
    <t>PARENT</t>
  </si>
  <si>
    <t>Does ${hh_member_name} know their date of birth?</t>
  </si>
  <si>
    <t>dob_calendar_format2</t>
  </si>
  <si>
    <t>_Date of birth is ${dob_calendar2}_</t>
  </si>
  <si>
    <t>dob_calendar2</t>
  </si>
  <si>
    <t>child</t>
  </si>
  <si>
    <t xml:space="preserve">selected(/data/repeat-relevant/child, 'yes') </t>
  </si>
  <si>
    <t>_Current Age: ${hh_age_string}_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</si>
</sst>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>
    <font>
      <sz val="10"/>
      <color rgb="FF000000"/>
      <name val="Arial"/>
      <scheme val="minor"/>
    </font>
    <font>
      <sz val="10"/>
      <color theme="1"/>
      <name val="Arial"/>
      <family val="2"/>
    </font>
    <font>
      <sz val="10"/>
      <color theme="1"/>
      <name val="Roboto"/>
    </font>
    <font>
      <b/>
      <sz val="11"/>
      <color rgb="FF000000"/>
      <name val="Calibri"/>
      <family val="2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b/>
      <sz val="9"/>
      <color theme="1"/>
      <name val="Arial"/>
      <family val="2"/>
      <scheme val="major"/>
    </font>
    <font>
      <b/>
      <sz val="9"/>
      <color rgb="FF000000"/>
      <name val="Calibri"/>
      <family val="2"/>
    </font>
    <font>
      <sz val="9"/>
      <color rgb="FF000000"/>
      <name val="Arial"/>
      <family val="2"/>
      <scheme val="major"/>
    </font>
    <font>
      <sz val="9"/>
      <color theme="1"/>
      <name val="Arial"/>
      <family val="2"/>
    </font>
    <font>
      <sz val="9"/>
      <color rgb="FF000000"/>
      <name val="Arial"/>
      <family val="2"/>
    </font>
    <font>
      <sz val="9"/>
      <color theme="1"/>
      <name val="Arial"/>
      <family val="2"/>
      <scheme val="major"/>
    </font>
    <font>
      <sz val="9"/>
      <color rgb="FF76A5AF"/>
      <name val="Arial"/>
      <family val="2"/>
      <scheme val="major"/>
    </font>
    <font>
      <sz val="9"/>
      <color theme="1"/>
      <name val="Arial"/>
      <family val="2"/>
      <scheme val="minor"/>
    </font>
    <font>
      <sz val="9"/>
      <color theme="1"/>
      <name val="Roboto"/>
    </font>
    <font>
      <sz val="9"/>
      <color rgb="FF000000"/>
      <name val="Arial"/>
      <family val="2"/>
      <scheme val="minor"/>
    </font>
    <font>
      <sz val="9"/>
      <color rgb="FF006100"/>
      <name val="Calibri"/>
      <family val="2"/>
    </font>
    <font>
      <sz val="9"/>
      <name val="Calibri"/>
      <family val="2"/>
    </font>
    <font>
      <sz val="8"/>
      <color rgb="FF000000"/>
      <name val="Arial"/>
      <family val="2"/>
    </font>
    <font>
      <sz val="8"/>
      <color rgb="FF76A5AF"/>
      <name val="Arial"/>
      <family val="2"/>
    </font>
    <font>
      <sz val="8"/>
      <color rgb="FFCCCCCC"/>
      <name val="Arial"/>
      <family val="2"/>
    </font>
    <font>
      <sz val="8"/>
      <color rgb="FFB7B7B7"/>
      <name val="Arial"/>
      <family val="2"/>
    </font>
    <font>
      <sz val="8"/>
      <color rgb="FF000000"/>
      <name val="Calibri"/>
      <family val="2"/>
    </font>
    <font>
      <sz val="10"/>
      <color rgb="FF000000"/>
      <name val="Calibri"/>
      <family val="2"/>
    </font>
  </fonts>
  <fills count="22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E5B8B7"/>
        <bgColor rgb="FFE5B8B7"/>
      </patternFill>
    </fill>
    <fill>
      <patternFill patternType="solid">
        <fgColor rgb="FFFFFFFF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FFFFFF"/>
      </patternFill>
    </fill>
    <fill>
      <patternFill patternType="solid">
        <fgColor theme="7" tint="0.79998168889431442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D9D2E9"/>
        <bgColor rgb="FFD9D2E9"/>
      </patternFill>
    </fill>
    <fill>
      <patternFill patternType="solid">
        <fgColor rgb="FFEAD1DC"/>
        <bgColor rgb="FFEAD1DC"/>
      </patternFill>
    </fill>
    <fill>
      <patternFill patternType="solid">
        <fgColor theme="8" tint="0.59999389629810485"/>
        <bgColor rgb="FFEFEFEF"/>
      </patternFill>
    </fill>
    <fill>
      <patternFill patternType="solid">
        <fgColor theme="8" tint="0.59999389629810485"/>
        <bgColor rgb="FFE5B8B7"/>
      </patternFill>
    </fill>
    <fill>
      <patternFill patternType="solid">
        <fgColor theme="8" tint="0.59999389629810485"/>
        <bgColor rgb="FFD9EAD3"/>
      </patternFill>
    </fill>
    <fill>
      <patternFill patternType="solid">
        <fgColor rgb="FFC6EFCE"/>
        <bgColor rgb="FFC6EFCE"/>
      </patternFill>
    </fill>
    <fill>
      <patternFill patternType="solid">
        <fgColor rgb="FFDADADA"/>
        <bgColor rgb="FFDADADA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  <fill>
      <patternFill patternType="solid">
        <fgColor rgb="FFFFFF00"/>
        <bgColor rgb="FFE5B8B7"/>
      </patternFill>
    </fill>
  </fills>
  <borders count="4">
    <border>
      <left/>
      <right/>
      <top/>
      <bottom/>
      <diagonal/>
    </border>
    <border>
      <left/>
      <right/>
      <top/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</borders>
  <cellStyleXfs count="1">
    <xf numFmtId="0" fontId="0" fillId="0" borderId="0"/>
  </cellStyleXfs>
  <cellXfs count="51">
    <xf numFmtId="0" fontId="0" fillId="0" borderId="0" xfId="0" applyFont="1" applyAlignment="1"/>
    <xf numFmtId="0" fontId="1" fillId="0" borderId="0" xfId="0" applyFont="1" applyAlignment="1"/>
    <xf numFmtId="0" fontId="0" fillId="0" borderId="0" xfId="0" applyFont="1" applyAlignment="1"/>
    <xf numFmtId="0" fontId="3" fillId="0" borderId="0" xfId="0" applyFont="1" applyAlignment="1"/>
    <xf numFmtId="49" fontId="0" fillId="0" borderId="0" xfId="0" applyNumberFormat="1" applyFont="1" applyAlignment="1"/>
    <xf numFmtId="0" fontId="3" fillId="0" borderId="0" xfId="0" applyFont="1" applyFill="1"/>
    <xf numFmtId="0" fontId="0" fillId="0" borderId="0" xfId="0" applyFont="1" applyFill="1" applyAlignment="1"/>
    <xf numFmtId="0" fontId="2" fillId="0" borderId="0" xfId="0" applyFont="1" applyFill="1" applyAlignment="1">
      <alignment wrapText="1"/>
    </xf>
    <xf numFmtId="0" fontId="4" fillId="0" borderId="0" xfId="0" applyFont="1" applyAlignment="1"/>
    <xf numFmtId="0" fontId="5" fillId="0" borderId="0" xfId="0" applyFont="1" applyAlignment="1"/>
    <xf numFmtId="0" fontId="6" fillId="2" borderId="0" xfId="0" applyFont="1" applyFill="1" applyAlignment="1">
      <alignment wrapText="1"/>
    </xf>
    <xf numFmtId="0" fontId="7" fillId="0" borderId="0" xfId="0" applyFont="1" applyAlignment="1"/>
    <xf numFmtId="0" fontId="8" fillId="4" borderId="0" xfId="0" applyFont="1" applyFill="1" applyAlignment="1">
      <alignment horizontal="left" wrapText="1"/>
    </xf>
    <xf numFmtId="0" fontId="9" fillId="0" borderId="0" xfId="0" applyFont="1" applyAlignment="1"/>
    <xf numFmtId="0" fontId="10" fillId="17" borderId="0" xfId="0" applyFont="1" applyFill="1" applyBorder="1" applyAlignment="1"/>
    <xf numFmtId="0" fontId="10" fillId="18" borderId="0" xfId="0" applyFont="1" applyFill="1" applyBorder="1" applyAlignment="1"/>
    <xf numFmtId="0" fontId="8" fillId="7" borderId="0" xfId="0" applyFont="1" applyFill="1" applyAlignment="1">
      <alignment horizontal="left" wrapText="1"/>
    </xf>
    <xf numFmtId="0" fontId="11" fillId="12" borderId="0" xfId="0" applyFont="1" applyFill="1" applyAlignment="1">
      <alignment wrapText="1"/>
    </xf>
    <xf numFmtId="0" fontId="6" fillId="12" borderId="0" xfId="0" applyFont="1" applyFill="1" applyAlignment="1">
      <alignment wrapText="1"/>
    </xf>
    <xf numFmtId="0" fontId="11" fillId="13" borderId="0" xfId="0" applyFont="1" applyFill="1" applyAlignment="1">
      <alignment vertical="top"/>
    </xf>
    <xf numFmtId="0" fontId="11" fillId="13" borderId="0" xfId="0" applyFont="1" applyFill="1" applyAlignment="1">
      <alignment wrapText="1"/>
    </xf>
    <xf numFmtId="0" fontId="11" fillId="6" borderId="0" xfId="0" applyFont="1" applyFill="1" applyAlignment="1"/>
    <xf numFmtId="0" fontId="11" fillId="13" borderId="0" xfId="0" applyFont="1" applyFill="1" applyAlignment="1"/>
    <xf numFmtId="0" fontId="8" fillId="6" borderId="0" xfId="0" applyFont="1" applyFill="1" applyAlignment="1"/>
    <xf numFmtId="0" fontId="11" fillId="14" borderId="0" xfId="0" applyFont="1" applyFill="1" applyAlignment="1">
      <alignment vertical="top"/>
    </xf>
    <xf numFmtId="0" fontId="11" fillId="14" borderId="0" xfId="0" applyFont="1" applyFill="1" applyAlignment="1">
      <alignment vertical="top" wrapText="1"/>
    </xf>
    <xf numFmtId="0" fontId="12" fillId="9" borderId="0" xfId="0" applyFont="1" applyFill="1" applyAlignment="1">
      <alignment wrapText="1"/>
    </xf>
    <xf numFmtId="0" fontId="11" fillId="8" borderId="0" xfId="0" applyFont="1" applyFill="1" applyAlignment="1">
      <alignment wrapText="1"/>
    </xf>
    <xf numFmtId="0" fontId="11" fillId="5" borderId="0" xfId="0" applyFont="1" applyFill="1" applyAlignment="1"/>
    <xf numFmtId="0" fontId="13" fillId="0" borderId="0" xfId="0" applyFont="1" applyAlignment="1"/>
    <xf numFmtId="0" fontId="8" fillId="4" borderId="0" xfId="0" applyFont="1" applyFill="1" applyAlignment="1">
      <alignment wrapText="1"/>
    </xf>
    <xf numFmtId="0" fontId="14" fillId="3" borderId="0" xfId="0" applyFont="1" applyFill="1" applyAlignment="1"/>
    <xf numFmtId="0" fontId="12" fillId="10" borderId="0" xfId="0" applyFont="1" applyFill="1" applyAlignment="1">
      <alignment wrapText="1"/>
    </xf>
    <xf numFmtId="0" fontId="14" fillId="8" borderId="0" xfId="0" applyFont="1" applyFill="1" applyAlignment="1">
      <alignment vertical="top"/>
    </xf>
    <xf numFmtId="0" fontId="14" fillId="8" borderId="0" xfId="0" applyFont="1" applyFill="1" applyAlignment="1">
      <alignment wrapText="1"/>
    </xf>
    <xf numFmtId="0" fontId="9" fillId="5" borderId="0" xfId="0" applyFont="1" applyFill="1" applyAlignment="1"/>
    <xf numFmtId="0" fontId="16" fillId="15" borderId="1" xfId="0" applyFont="1" applyFill="1" applyBorder="1" applyAlignment="1"/>
    <xf numFmtId="0" fontId="15" fillId="0" borderId="1" xfId="0" applyFont="1" applyBorder="1" applyAlignment="1"/>
    <xf numFmtId="0" fontId="15" fillId="16" borderId="2" xfId="0" applyFont="1" applyFill="1" applyBorder="1" applyAlignment="1"/>
    <xf numFmtId="0" fontId="15" fillId="16" borderId="3" xfId="0" applyFont="1" applyFill="1" applyBorder="1" applyAlignment="1"/>
    <xf numFmtId="0" fontId="17" fillId="0" borderId="0" xfId="0" applyFont="1" applyAlignment="1"/>
    <xf numFmtId="0" fontId="18" fillId="4" borderId="0" xfId="0" applyFont="1" applyFill="1" applyAlignment="1">
      <alignment horizontal="left" wrapText="1"/>
    </xf>
    <xf numFmtId="0" fontId="18" fillId="4" borderId="0" xfId="0" applyFont="1" applyFill="1" applyAlignment="1">
      <alignment wrapText="1"/>
    </xf>
    <xf numFmtId="0" fontId="22" fillId="4" borderId="0" xfId="0" applyFont="1" applyFill="1" applyAlignment="1">
      <alignment horizontal="left" wrapText="1"/>
    </xf>
    <xf numFmtId="0" fontId="21" fillId="20" borderId="0" xfId="0" applyFont="1" applyFill="1" applyAlignment="1">
      <alignment wrapText="1"/>
    </xf>
    <xf numFmtId="0" fontId="20" fillId="19" borderId="0" xfId="0" applyFont="1" applyFill="1" applyAlignment="1">
      <alignment wrapText="1"/>
    </xf>
    <xf numFmtId="0" fontId="22" fillId="4" borderId="0" xfId="0" applyFont="1" applyFill="1" applyAlignment="1">
      <alignment wrapText="1"/>
    </xf>
    <xf numFmtId="0" fontId="19" fillId="9" borderId="0" xfId="0" applyFont="1" applyFill="1" applyAlignment="1">
      <alignment wrapText="1"/>
    </xf>
    <xf numFmtId="0" fontId="18" fillId="11" borderId="0" xfId="0" applyFont="1" applyFill="1" applyAlignment="1">
      <alignment wrapText="1"/>
    </xf>
    <xf numFmtId="0" fontId="23" fillId="4" borderId="0" xfId="0" applyFont="1" applyFill="1" applyAlignment="1">
      <alignment wrapText="1"/>
    </xf>
    <xf numFmtId="0" fontId="11" fillId="21" borderId="0" xfId="0" applyFont="1" applyFill="1" applyAlignment="1">
      <alignment vertical="top"/>
    </xf>
  </cellXfs>
  <cellStyles count="1">
    <cellStyle name="Normal" xfId="0" builtinId="0"/>
  </cellStyles>
  <dxfs count="228"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35"/>
  <sheetViews>
    <sheetView tabSelected="1" workbookViewId="0">
      <pane xSplit="1" ySplit="1" topLeftCell="B26" activePane="bottomRight" state="frozen"/>
      <selection pane="topRight" activeCell="B1" sqref="B1"/>
      <selection pane="bottomLeft" activeCell="A2" sqref="A2"/>
      <selection pane="bottomRight" activeCell="B27" sqref="B27"/>
    </sheetView>
  </sheetViews>
  <sheetFormatPr defaultColWidth="12.6640625" defaultRowHeight="15.75" customHeight="1"/>
  <cols>
    <col min="1" max="1" width="28.109375" customWidth="1"/>
    <col min="2" max="2" width="21.44140625" style="2" bestFit="1" customWidth="1"/>
    <col min="3" max="3" width="67.109375" bestFit="1" customWidth="1"/>
    <col min="4" max="4" width="8.33203125" bestFit="1" customWidth="1"/>
    <col min="5" max="5" width="25.5546875" bestFit="1" customWidth="1"/>
    <col min="6" max="6" width="11.109375" style="2" bestFit="1" customWidth="1"/>
    <col min="7" max="7" width="11.109375" style="2" customWidth="1"/>
    <col min="8" max="8" width="14.109375" bestFit="1" customWidth="1"/>
    <col min="9" max="9" width="23.88671875" bestFit="1" customWidth="1"/>
    <col min="10" max="10" width="69.109375" bestFit="1" customWidth="1"/>
  </cols>
  <sheetData>
    <row r="1" spans="1:26" ht="13.2">
      <c r="A1" s="10" t="s">
        <v>21</v>
      </c>
      <c r="B1" s="10" t="s">
        <v>22</v>
      </c>
      <c r="C1" s="10" t="s">
        <v>24</v>
      </c>
      <c r="D1" s="10" t="s">
        <v>48</v>
      </c>
      <c r="E1" s="10" t="s">
        <v>49</v>
      </c>
      <c r="F1" s="10" t="s">
        <v>73</v>
      </c>
      <c r="G1" s="10" t="s">
        <v>91</v>
      </c>
      <c r="H1" s="10" t="s">
        <v>45</v>
      </c>
      <c r="I1" s="10" t="s">
        <v>47</v>
      </c>
      <c r="J1" s="11" t="s">
        <v>92</v>
      </c>
      <c r="K1" s="11" t="s">
        <v>93</v>
      </c>
      <c r="L1" s="11" t="s">
        <v>94</v>
      </c>
      <c r="M1" s="11" t="s">
        <v>95</v>
      </c>
      <c r="N1" s="11" t="s">
        <v>96</v>
      </c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s="2" customFormat="1" ht="13.2">
      <c r="A2" s="12" t="s">
        <v>50</v>
      </c>
      <c r="B2" s="12" t="s">
        <v>60</v>
      </c>
      <c r="C2" s="12" t="s">
        <v>61</v>
      </c>
      <c r="D2" s="10"/>
      <c r="E2" s="10"/>
      <c r="F2" s="10"/>
      <c r="G2" s="10"/>
      <c r="H2" s="10"/>
      <c r="I2" s="10"/>
      <c r="J2" s="13"/>
      <c r="K2" s="13"/>
      <c r="L2" s="13"/>
      <c r="M2" s="13"/>
      <c r="N2" s="13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s="2" customFormat="1" ht="13.2">
      <c r="A3" s="12" t="s">
        <v>50</v>
      </c>
      <c r="B3" s="12" t="s">
        <v>62</v>
      </c>
      <c r="C3" s="12" t="s">
        <v>63</v>
      </c>
      <c r="D3" s="10"/>
      <c r="E3" s="10"/>
      <c r="F3" s="10"/>
      <c r="G3" s="10"/>
      <c r="H3" s="10"/>
      <c r="I3" s="10"/>
      <c r="J3" s="13"/>
      <c r="K3" s="13"/>
      <c r="L3" s="13"/>
      <c r="M3" s="13"/>
      <c r="N3" s="13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s="2" customFormat="1" ht="13.2">
      <c r="A4" s="12" t="s">
        <v>56</v>
      </c>
      <c r="B4" s="12" t="s">
        <v>64</v>
      </c>
      <c r="C4" s="12" t="s">
        <v>65</v>
      </c>
      <c r="D4" s="10"/>
      <c r="E4" s="10"/>
      <c r="F4" s="10"/>
      <c r="G4" s="10"/>
      <c r="H4" s="10"/>
      <c r="I4" s="10"/>
      <c r="J4" s="13"/>
      <c r="K4" s="13"/>
      <c r="L4" s="13"/>
      <c r="M4" s="13"/>
      <c r="N4" s="13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s="2" customFormat="1" ht="13.2">
      <c r="A5" s="14" t="s">
        <v>56</v>
      </c>
      <c r="B5" s="14" t="s">
        <v>100</v>
      </c>
      <c r="C5" s="12" t="s">
        <v>102</v>
      </c>
      <c r="D5" s="15"/>
      <c r="E5" s="10"/>
      <c r="F5" s="10"/>
      <c r="G5" s="10"/>
      <c r="H5" s="10"/>
      <c r="I5" s="10"/>
      <c r="J5" s="13"/>
      <c r="K5" s="13"/>
      <c r="L5" s="13"/>
      <c r="M5" s="13"/>
      <c r="N5" s="13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s="2" customFormat="1" ht="13.2">
      <c r="A6" s="12" t="s">
        <v>56</v>
      </c>
      <c r="B6" s="12" t="s">
        <v>22</v>
      </c>
      <c r="C6" s="12" t="s">
        <v>66</v>
      </c>
      <c r="D6" s="10"/>
      <c r="E6" s="10"/>
      <c r="F6" s="10"/>
      <c r="G6" s="10"/>
      <c r="H6" s="10"/>
      <c r="I6" s="10"/>
      <c r="J6" s="13"/>
      <c r="K6" s="13"/>
      <c r="L6" s="13"/>
      <c r="M6" s="13"/>
      <c r="N6" s="13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s="2" customFormat="1" ht="13.2">
      <c r="A7" s="12" t="s">
        <v>54</v>
      </c>
      <c r="B7" s="12"/>
      <c r="C7" s="12"/>
      <c r="D7" s="10"/>
      <c r="E7" s="10"/>
      <c r="F7" s="10"/>
      <c r="G7" s="10"/>
      <c r="H7" s="10"/>
      <c r="I7" s="10"/>
      <c r="J7" s="13"/>
      <c r="K7" s="13"/>
      <c r="L7" s="13"/>
      <c r="M7" s="13"/>
      <c r="N7" s="13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s="2" customFormat="1" ht="13.2">
      <c r="A8" s="12" t="s">
        <v>54</v>
      </c>
      <c r="B8" s="12"/>
      <c r="C8" s="12"/>
      <c r="D8" s="10"/>
      <c r="E8" s="10"/>
      <c r="F8" s="10"/>
      <c r="G8" s="10"/>
      <c r="H8" s="10"/>
      <c r="I8" s="10"/>
      <c r="J8" s="13"/>
      <c r="K8" s="13"/>
      <c r="L8" s="13"/>
      <c r="M8" s="13"/>
      <c r="N8" s="13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s="2" customFormat="1" ht="13.2">
      <c r="A9" s="41" t="s">
        <v>50</v>
      </c>
      <c r="B9" s="41" t="s">
        <v>103</v>
      </c>
      <c r="C9" s="42" t="s">
        <v>101</v>
      </c>
      <c r="D9" s="42"/>
      <c r="E9" s="42"/>
      <c r="F9" s="41" t="s">
        <v>74</v>
      </c>
      <c r="G9" s="10"/>
      <c r="H9" s="10"/>
      <c r="I9" s="10"/>
      <c r="J9" s="13"/>
      <c r="K9" s="13"/>
      <c r="L9" s="13"/>
      <c r="M9" s="13"/>
      <c r="N9" s="13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s="2" customFormat="1" ht="13.2">
      <c r="A10" s="41" t="s">
        <v>104</v>
      </c>
      <c r="B10" s="41" t="s">
        <v>21</v>
      </c>
      <c r="C10" s="41" t="s">
        <v>105</v>
      </c>
      <c r="D10" s="42"/>
      <c r="E10" s="42"/>
      <c r="F10" s="41"/>
      <c r="G10" s="10"/>
      <c r="H10" s="10"/>
      <c r="I10" s="10"/>
      <c r="J10" s="13"/>
      <c r="K10" s="13"/>
      <c r="L10" s="13"/>
      <c r="M10" s="42" t="s">
        <v>103</v>
      </c>
      <c r="N10" s="13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s="2" customFormat="1" ht="13.2">
      <c r="A11" s="41" t="s">
        <v>104</v>
      </c>
      <c r="B11" s="41" t="s">
        <v>106</v>
      </c>
      <c r="C11" s="41" t="s">
        <v>107</v>
      </c>
      <c r="D11" s="42"/>
      <c r="E11" s="42"/>
      <c r="F11" s="41"/>
      <c r="G11" s="10"/>
      <c r="H11" s="10"/>
      <c r="I11" s="10"/>
      <c r="J11" s="13"/>
      <c r="K11" s="13"/>
      <c r="L11" s="13"/>
      <c r="M11" s="42" t="s">
        <v>142</v>
      </c>
      <c r="N11" s="13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s="2" customFormat="1" ht="13.2">
      <c r="A12" s="41" t="s">
        <v>104</v>
      </c>
      <c r="B12" s="41" t="s">
        <v>108</v>
      </c>
      <c r="C12" s="41" t="s">
        <v>109</v>
      </c>
      <c r="D12" s="42"/>
      <c r="E12" s="42"/>
      <c r="F12" s="41" t="s">
        <v>104</v>
      </c>
      <c r="G12" s="10"/>
      <c r="H12" s="10"/>
      <c r="I12" s="10"/>
      <c r="J12" s="13"/>
      <c r="K12" s="13"/>
      <c r="L12" s="42" t="s">
        <v>141</v>
      </c>
      <c r="M12" s="42" t="s">
        <v>143</v>
      </c>
      <c r="N12" s="13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s="2" customFormat="1" ht="13.2">
      <c r="A13" s="41" t="s">
        <v>87</v>
      </c>
      <c r="B13" s="41" t="s">
        <v>22</v>
      </c>
      <c r="C13" s="41" t="s">
        <v>110</v>
      </c>
      <c r="D13" s="42" t="s">
        <v>2</v>
      </c>
      <c r="E13" s="42"/>
      <c r="F13" s="41"/>
      <c r="G13" s="10"/>
      <c r="H13" s="10"/>
      <c r="I13" s="10"/>
      <c r="J13" s="13" t="s">
        <v>115</v>
      </c>
      <c r="K13" s="13"/>
      <c r="L13" s="13"/>
      <c r="M13" s="13"/>
      <c r="N13" s="13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s="2" customFormat="1" ht="13.2">
      <c r="A14" s="41" t="s">
        <v>87</v>
      </c>
      <c r="B14" s="41" t="s">
        <v>111</v>
      </c>
      <c r="C14" s="42" t="s">
        <v>3</v>
      </c>
      <c r="D14" s="42"/>
      <c r="E14" s="42"/>
      <c r="F14" s="42"/>
      <c r="G14" s="10"/>
      <c r="H14" s="10"/>
      <c r="I14" s="10"/>
      <c r="J14" s="13" t="s">
        <v>120</v>
      </c>
      <c r="K14" s="13"/>
      <c r="L14" s="13"/>
      <c r="M14" s="13"/>
      <c r="N14" s="13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s="2" customFormat="1" ht="13.2">
      <c r="A15" s="41" t="s">
        <v>87</v>
      </c>
      <c r="B15" s="41" t="s">
        <v>29</v>
      </c>
      <c r="C15" s="42" t="s">
        <v>112</v>
      </c>
      <c r="D15" s="42"/>
      <c r="E15" s="42"/>
      <c r="F15" s="42"/>
      <c r="G15" s="10"/>
      <c r="H15" s="10"/>
      <c r="I15" s="10"/>
      <c r="J15" s="13" t="s">
        <v>116</v>
      </c>
      <c r="K15" s="13"/>
      <c r="L15" s="13"/>
      <c r="M15" s="13"/>
      <c r="N15" s="13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s="2" customFormat="1" ht="13.2">
      <c r="A16" s="41" t="s">
        <v>87</v>
      </c>
      <c r="B16" s="41" t="s">
        <v>113</v>
      </c>
      <c r="C16" s="42" t="s">
        <v>114</v>
      </c>
      <c r="D16" s="42"/>
      <c r="E16" s="42"/>
      <c r="F16" s="42"/>
      <c r="G16" s="10"/>
      <c r="H16" s="10"/>
      <c r="I16" s="10"/>
      <c r="J16" s="13" t="s">
        <v>117</v>
      </c>
      <c r="K16" s="13"/>
      <c r="L16" s="13"/>
      <c r="M16" s="13"/>
      <c r="N16" s="13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s="2" customFormat="1" ht="13.2">
      <c r="A17" s="41" t="s">
        <v>54</v>
      </c>
      <c r="B17" s="41"/>
      <c r="C17" s="42"/>
      <c r="D17" s="42"/>
      <c r="E17" s="42"/>
      <c r="F17" s="42"/>
      <c r="G17" s="10"/>
      <c r="H17" s="10"/>
      <c r="I17" s="10"/>
      <c r="J17" s="13"/>
      <c r="K17" s="13"/>
      <c r="L17" s="13"/>
      <c r="M17" s="13"/>
      <c r="N17" s="13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s="2" customFormat="1" ht="13.2">
      <c r="A18" s="16" t="s">
        <v>50</v>
      </c>
      <c r="B18" s="16" t="s">
        <v>118</v>
      </c>
      <c r="C18" s="17" t="s">
        <v>67</v>
      </c>
      <c r="D18" s="18"/>
      <c r="E18" s="18"/>
      <c r="F18" s="18"/>
      <c r="G18" s="18"/>
      <c r="H18" s="18"/>
      <c r="I18" s="18"/>
      <c r="J18" s="13"/>
      <c r="K18" s="13"/>
      <c r="L18" s="13"/>
      <c r="M18" s="13"/>
      <c r="N18" s="13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3.2">
      <c r="A19" s="19" t="s">
        <v>1</v>
      </c>
      <c r="B19" s="19" t="s">
        <v>119</v>
      </c>
      <c r="C19" s="20" t="s">
        <v>0</v>
      </c>
      <c r="D19" s="20" t="s">
        <v>2</v>
      </c>
      <c r="E19" s="20"/>
      <c r="F19" s="20"/>
      <c r="G19" s="20"/>
      <c r="H19" s="21"/>
      <c r="I19" s="21"/>
      <c r="J19" s="13"/>
      <c r="K19" s="13"/>
      <c r="L19" s="13"/>
      <c r="M19" s="13"/>
      <c r="N19" s="13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3.2">
      <c r="A20" s="19" t="s">
        <v>39</v>
      </c>
      <c r="B20" s="19" t="s">
        <v>27</v>
      </c>
      <c r="C20" s="20" t="s">
        <v>3</v>
      </c>
      <c r="D20" s="20" t="s">
        <v>2</v>
      </c>
      <c r="E20" s="22"/>
      <c r="F20" s="22"/>
      <c r="G20" s="22"/>
      <c r="H20" s="23"/>
      <c r="I20" s="21"/>
      <c r="J20" s="13"/>
      <c r="K20" s="13"/>
      <c r="L20" s="13"/>
      <c r="M20" s="13"/>
      <c r="N20" s="13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3.2">
      <c r="A21" s="19" t="s">
        <v>70</v>
      </c>
      <c r="B21" s="19" t="s">
        <v>58</v>
      </c>
      <c r="C21" s="20" t="s">
        <v>43</v>
      </c>
      <c r="D21" s="20" t="s">
        <v>2</v>
      </c>
      <c r="E21" s="22"/>
      <c r="F21" s="22"/>
      <c r="G21" s="22"/>
      <c r="H21" s="23"/>
      <c r="I21" s="21"/>
      <c r="J21" s="13"/>
      <c r="K21" s="13"/>
      <c r="L21" s="13"/>
      <c r="M21" s="13"/>
      <c r="N21" s="13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9.2" customHeight="1">
      <c r="A22" s="24" t="s">
        <v>5</v>
      </c>
      <c r="B22" s="24" t="s">
        <v>32</v>
      </c>
      <c r="C22" s="24" t="s">
        <v>4</v>
      </c>
      <c r="D22" s="24" t="s">
        <v>2</v>
      </c>
      <c r="E22" s="25" t="s">
        <v>75</v>
      </c>
      <c r="F22" s="25"/>
      <c r="G22" s="25"/>
      <c r="H22" s="23"/>
      <c r="I22" s="21"/>
      <c r="J22" s="13"/>
      <c r="K22" s="13"/>
      <c r="L22" s="13"/>
      <c r="M22" s="13"/>
      <c r="N22" s="13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s="24" customFormat="1" ht="19.2" customHeight="1">
      <c r="A23" s="24" t="s">
        <v>87</v>
      </c>
      <c r="B23" s="24" t="s">
        <v>122</v>
      </c>
      <c r="C23" s="24" t="s">
        <v>101</v>
      </c>
      <c r="J23" s="13" t="s">
        <v>123</v>
      </c>
    </row>
    <row r="24" spans="1:26" s="24" customFormat="1" ht="19.2" customHeight="1">
      <c r="A24" s="24" t="s">
        <v>87</v>
      </c>
      <c r="B24" s="24" t="s">
        <v>121</v>
      </c>
      <c r="C24" s="24" t="s">
        <v>101</v>
      </c>
      <c r="J24" s="13" t="s">
        <v>124</v>
      </c>
    </row>
    <row r="25" spans="1:26" ht="13.2">
      <c r="A25" s="19" t="s">
        <v>7</v>
      </c>
      <c r="B25" s="19" t="s">
        <v>28</v>
      </c>
      <c r="C25" s="19" t="s">
        <v>6</v>
      </c>
      <c r="D25" s="19" t="s">
        <v>2</v>
      </c>
      <c r="E25" s="25" t="s">
        <v>76</v>
      </c>
      <c r="F25" s="25"/>
      <c r="G25" s="25"/>
      <c r="H25" s="21" t="s">
        <v>46</v>
      </c>
      <c r="I25" s="21" t="s">
        <v>44</v>
      </c>
      <c r="J25" s="13"/>
      <c r="K25" s="13"/>
      <c r="L25" s="13"/>
      <c r="M25" s="13"/>
      <c r="N25" s="13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s="2" customFormat="1" ht="13.2">
      <c r="A26" s="44" t="s">
        <v>87</v>
      </c>
      <c r="B26" s="42" t="s">
        <v>127</v>
      </c>
      <c r="C26" s="42" t="s">
        <v>101</v>
      </c>
      <c r="D26" s="19"/>
      <c r="E26" s="25"/>
      <c r="F26" s="25"/>
      <c r="G26" s="25"/>
      <c r="H26" s="21"/>
      <c r="I26" s="21"/>
      <c r="J26" s="13" t="s">
        <v>125</v>
      </c>
      <c r="K26" s="13"/>
      <c r="L26" s="13"/>
      <c r="M26" s="13"/>
      <c r="N26" s="13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s="2" customFormat="1" ht="13.2">
      <c r="A27" s="44" t="s">
        <v>87</v>
      </c>
      <c r="B27" s="42" t="s">
        <v>128</v>
      </c>
      <c r="C27" s="42" t="s">
        <v>101</v>
      </c>
      <c r="D27" s="19"/>
      <c r="E27" s="25"/>
      <c r="F27" s="25"/>
      <c r="G27" s="25"/>
      <c r="H27" s="21"/>
      <c r="I27" s="21"/>
      <c r="J27" s="13" t="s">
        <v>126</v>
      </c>
      <c r="K27" s="13"/>
      <c r="L27" s="13"/>
      <c r="M27" s="13"/>
      <c r="N27" s="13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s="2" customFormat="1" ht="13.2">
      <c r="A28" s="45" t="s">
        <v>11</v>
      </c>
      <c r="B28" s="42" t="s">
        <v>129</v>
      </c>
      <c r="C28" s="42" t="s">
        <v>150</v>
      </c>
      <c r="D28" s="19"/>
      <c r="E28" s="25"/>
      <c r="F28" s="25"/>
      <c r="G28" s="25"/>
      <c r="H28" s="21"/>
      <c r="I28" s="21"/>
      <c r="J28" s="13"/>
      <c r="K28" s="13"/>
      <c r="L28" s="13"/>
      <c r="M28" s="13"/>
      <c r="N28" s="13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3.2">
      <c r="A29" s="19" t="s">
        <v>1</v>
      </c>
      <c r="B29" s="19" t="s">
        <v>33</v>
      </c>
      <c r="C29" s="19" t="s">
        <v>8</v>
      </c>
      <c r="D29" s="19" t="s">
        <v>2</v>
      </c>
      <c r="E29" s="22"/>
      <c r="F29" s="22"/>
      <c r="G29" s="22"/>
      <c r="H29" s="21"/>
      <c r="I29" s="21"/>
      <c r="J29" s="13"/>
      <c r="K29" s="13"/>
      <c r="L29" s="13"/>
      <c r="M29" s="13"/>
      <c r="N29" s="13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3.2">
      <c r="A30" s="19" t="s">
        <v>1</v>
      </c>
      <c r="B30" s="19" t="s">
        <v>34</v>
      </c>
      <c r="C30" s="19" t="s">
        <v>10</v>
      </c>
      <c r="D30" s="19" t="s">
        <v>9</v>
      </c>
      <c r="E30" s="19"/>
      <c r="F30" s="19"/>
      <c r="G30" s="19"/>
      <c r="H30" s="21"/>
      <c r="I30" s="21"/>
      <c r="J30" s="13"/>
      <c r="K30" s="13"/>
      <c r="L30" s="13"/>
      <c r="M30" s="13"/>
      <c r="N30" s="13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s="2" customFormat="1" ht="13.2">
      <c r="A31" s="43" t="s">
        <v>87</v>
      </c>
      <c r="B31" s="43" t="s">
        <v>130</v>
      </c>
      <c r="C31" s="43" t="s">
        <v>101</v>
      </c>
      <c r="D31" s="19"/>
      <c r="E31" s="19"/>
      <c r="F31" s="19"/>
      <c r="G31" s="19"/>
      <c r="H31" s="21"/>
      <c r="I31" s="21"/>
      <c r="J31" s="13" t="s">
        <v>135</v>
      </c>
      <c r="K31" s="13"/>
      <c r="L31" s="13"/>
      <c r="M31" s="13"/>
      <c r="N31" s="13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s="2" customFormat="1" ht="13.2">
      <c r="A32" s="43" t="s">
        <v>87</v>
      </c>
      <c r="B32" s="43" t="s">
        <v>131</v>
      </c>
      <c r="C32" s="43" t="s">
        <v>132</v>
      </c>
      <c r="D32" s="19"/>
      <c r="E32" s="19"/>
      <c r="F32" s="19"/>
      <c r="G32" s="19"/>
      <c r="H32" s="21"/>
      <c r="I32" s="21"/>
      <c r="J32" s="13" t="s">
        <v>136</v>
      </c>
      <c r="K32" s="13"/>
      <c r="L32" s="13"/>
      <c r="M32" s="13"/>
      <c r="N32" s="13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s="2" customFormat="1" ht="13.2">
      <c r="A33" s="43" t="s">
        <v>87</v>
      </c>
      <c r="B33" s="43" t="s">
        <v>133</v>
      </c>
      <c r="C33" s="43" t="s">
        <v>134</v>
      </c>
      <c r="D33" s="19"/>
      <c r="E33" s="19"/>
      <c r="F33" s="19"/>
      <c r="G33" s="19"/>
      <c r="H33" s="21"/>
      <c r="I33" s="21"/>
      <c r="J33" s="13" t="s">
        <v>137</v>
      </c>
      <c r="K33" s="13"/>
      <c r="L33" s="13"/>
      <c r="M33" s="13"/>
      <c r="N33" s="13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s="2" customFormat="1" ht="13.2">
      <c r="A34" s="19" t="s">
        <v>54</v>
      </c>
      <c r="B34" s="19"/>
      <c r="C34" s="19"/>
      <c r="D34" s="19"/>
      <c r="E34" s="19"/>
      <c r="F34" s="19"/>
      <c r="G34" s="19"/>
      <c r="H34" s="21"/>
      <c r="I34" s="21"/>
      <c r="J34" s="13"/>
      <c r="K34" s="13"/>
      <c r="L34" s="13"/>
      <c r="M34" s="13"/>
      <c r="N34" s="13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s="2" customFormat="1" ht="13.2">
      <c r="A35" s="50"/>
      <c r="B35" s="50"/>
      <c r="C35" s="50"/>
      <c r="D35" s="19"/>
      <c r="E35" s="19"/>
      <c r="F35" s="19"/>
      <c r="G35" s="19"/>
      <c r="H35" s="21"/>
      <c r="I35" s="21"/>
      <c r="J35" s="13"/>
      <c r="K35" s="13"/>
      <c r="L35" s="13"/>
      <c r="M35" s="13"/>
      <c r="N35" s="13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s="8" customFormat="1" ht="13.2">
      <c r="A36" s="26" t="s">
        <v>50</v>
      </c>
      <c r="B36" s="47" t="s">
        <v>51</v>
      </c>
      <c r="C36" s="26" t="s">
        <v>52</v>
      </c>
      <c r="D36" s="27"/>
      <c r="E36" s="27"/>
      <c r="F36" s="31" t="s">
        <v>74</v>
      </c>
      <c r="G36" s="27"/>
      <c r="H36" s="28"/>
      <c r="I36" s="28"/>
      <c r="J36" s="29"/>
      <c r="K36" s="29"/>
      <c r="L36" s="29"/>
      <c r="M36" s="29"/>
      <c r="N36" s="2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spans="1:26" s="8" customFormat="1" ht="13.2">
      <c r="A37" s="30" t="s">
        <v>81</v>
      </c>
      <c r="B37" s="30" t="s">
        <v>36</v>
      </c>
      <c r="C37" s="30" t="s">
        <v>57</v>
      </c>
      <c r="D37" s="27"/>
      <c r="E37" s="27"/>
      <c r="F37" s="27"/>
      <c r="G37" s="27"/>
      <c r="H37" s="28"/>
      <c r="I37" s="28"/>
      <c r="J37" s="29"/>
      <c r="K37" s="29"/>
      <c r="L37" s="29"/>
      <c r="M37" s="29"/>
      <c r="N37" s="2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spans="1:26" s="8" customFormat="1" ht="13.2">
      <c r="A38" s="30" t="s">
        <v>82</v>
      </c>
      <c r="B38" s="27" t="s">
        <v>35</v>
      </c>
      <c r="C38" s="30" t="s">
        <v>80</v>
      </c>
      <c r="D38" s="27"/>
      <c r="E38" s="27"/>
      <c r="F38" s="27"/>
      <c r="G38" s="27"/>
      <c r="H38" s="28"/>
      <c r="I38" s="28"/>
      <c r="J38" s="29"/>
      <c r="K38" s="29"/>
      <c r="L38" s="29"/>
      <c r="M38" s="29"/>
      <c r="N38" s="2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spans="1:26" s="8" customFormat="1" ht="13.2">
      <c r="A39" s="12" t="s">
        <v>11</v>
      </c>
      <c r="B39" s="12" t="s">
        <v>68</v>
      </c>
      <c r="C39" s="12" t="s">
        <v>53</v>
      </c>
      <c r="D39" s="27"/>
      <c r="E39" s="31" t="s">
        <v>83</v>
      </c>
      <c r="G39" s="31"/>
      <c r="H39" s="28"/>
      <c r="I39" s="28"/>
      <c r="J39" s="29"/>
      <c r="K39" s="29"/>
      <c r="L39" s="29"/>
      <c r="M39" s="29"/>
      <c r="N39" s="2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spans="1:26" s="8" customFormat="1" ht="13.2">
      <c r="A40" s="30" t="s">
        <v>54</v>
      </c>
      <c r="B40" s="30"/>
      <c r="C40" s="30"/>
      <c r="D40" s="27"/>
      <c r="E40" s="31" t="s">
        <v>83</v>
      </c>
      <c r="F40" s="27"/>
      <c r="G40" s="27"/>
      <c r="H40" s="28"/>
      <c r="I40" s="28"/>
      <c r="J40" s="29"/>
      <c r="K40" s="29"/>
      <c r="L40" s="29"/>
      <c r="M40" s="29"/>
      <c r="N40" s="2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spans="1:26" s="8" customFormat="1" ht="27.6">
      <c r="A41" s="30" t="s">
        <v>50</v>
      </c>
      <c r="B41" s="30" t="s">
        <v>55</v>
      </c>
      <c r="C41" s="30" t="s">
        <v>69</v>
      </c>
      <c r="D41" s="27"/>
      <c r="E41" s="49" t="s">
        <v>149</v>
      </c>
      <c r="F41" s="27"/>
      <c r="G41" s="27"/>
      <c r="H41" s="28"/>
      <c r="I41" s="28"/>
      <c r="J41" s="29"/>
      <c r="K41" s="29"/>
      <c r="L41" s="29"/>
      <c r="M41" s="29"/>
      <c r="N41" s="2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spans="1:26" s="8" customFormat="1" ht="13.2">
      <c r="A42" s="32" t="s">
        <v>84</v>
      </c>
      <c r="B42" s="48" t="s">
        <v>148</v>
      </c>
      <c r="C42" s="30" t="s">
        <v>79</v>
      </c>
      <c r="D42" s="27"/>
      <c r="E42" s="27"/>
      <c r="F42" s="27"/>
      <c r="G42" s="27"/>
      <c r="H42" s="28"/>
      <c r="I42" s="28"/>
      <c r="J42" s="29"/>
      <c r="K42" s="29"/>
      <c r="L42" s="29"/>
      <c r="M42" s="29"/>
      <c r="N42" s="2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spans="1:26" s="8" customFormat="1" ht="13.2">
      <c r="A43" s="46" t="s">
        <v>104</v>
      </c>
      <c r="B43" s="46" t="s">
        <v>21</v>
      </c>
      <c r="C43" s="46" t="s">
        <v>138</v>
      </c>
      <c r="D43" s="27"/>
      <c r="E43" s="27"/>
      <c r="F43" s="46" t="s">
        <v>104</v>
      </c>
      <c r="G43" s="27"/>
      <c r="H43" s="28"/>
      <c r="I43" s="28"/>
      <c r="J43" s="29"/>
      <c r="K43" s="29"/>
      <c r="L43" s="46" t="s">
        <v>141</v>
      </c>
      <c r="M43" s="46" t="s">
        <v>103</v>
      </c>
      <c r="N43" s="2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spans="1:26" s="8" customFormat="1" ht="13.2">
      <c r="A44" s="46" t="s">
        <v>104</v>
      </c>
      <c r="B44" s="46" t="s">
        <v>106</v>
      </c>
      <c r="C44" s="46" t="s">
        <v>107</v>
      </c>
      <c r="D44" s="27"/>
      <c r="E44" s="27"/>
      <c r="F44" s="46" t="s">
        <v>104</v>
      </c>
      <c r="G44" s="27"/>
      <c r="H44" s="28"/>
      <c r="I44" s="28"/>
      <c r="J44" s="29"/>
      <c r="K44" s="29"/>
      <c r="L44" s="46" t="s">
        <v>141</v>
      </c>
      <c r="M44" s="46" t="s">
        <v>142</v>
      </c>
      <c r="N44" s="2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spans="1:26" s="8" customFormat="1" ht="13.2">
      <c r="A45" s="46" t="s">
        <v>104</v>
      </c>
      <c r="B45" s="48" t="s">
        <v>108</v>
      </c>
      <c r="C45" s="42" t="s">
        <v>109</v>
      </c>
      <c r="D45" s="27"/>
      <c r="E45" s="27"/>
      <c r="F45" s="42" t="s">
        <v>104</v>
      </c>
      <c r="G45" s="27"/>
      <c r="H45" s="28"/>
      <c r="I45" s="28"/>
      <c r="J45" s="29"/>
      <c r="K45" s="29"/>
      <c r="L45" s="42" t="s">
        <v>141</v>
      </c>
      <c r="M45" s="42" t="s">
        <v>143</v>
      </c>
      <c r="N45" s="2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spans="1:26" s="8" customFormat="1" ht="13.2">
      <c r="A46" s="46" t="s">
        <v>56</v>
      </c>
      <c r="B46" s="46" t="s">
        <v>22</v>
      </c>
      <c r="C46" s="30" t="s">
        <v>72</v>
      </c>
      <c r="D46" s="27" t="s">
        <v>2</v>
      </c>
      <c r="E46" s="27"/>
      <c r="F46" s="27"/>
      <c r="G46" s="27"/>
      <c r="H46" s="28"/>
      <c r="I46" s="28"/>
      <c r="J46" s="29"/>
      <c r="K46" s="29"/>
      <c r="L46" s="29"/>
      <c r="M46" s="29"/>
      <c r="N46" s="2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spans="1:26" s="8" customFormat="1" ht="13.2">
      <c r="A47" s="46" t="s">
        <v>87</v>
      </c>
      <c r="B47" s="46" t="s">
        <v>139</v>
      </c>
      <c r="C47" s="46" t="s">
        <v>101</v>
      </c>
      <c r="D47" s="27"/>
      <c r="E47" s="27"/>
      <c r="F47" s="27"/>
      <c r="G47" s="27"/>
      <c r="H47" s="28"/>
      <c r="I47" s="28"/>
      <c r="J47" s="29" t="s">
        <v>140</v>
      </c>
      <c r="K47" s="29"/>
      <c r="L47" s="29"/>
      <c r="M47" s="29"/>
      <c r="N47" s="2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spans="1:26" s="8" customFormat="1" ht="13.2">
      <c r="A48" s="30" t="s">
        <v>39</v>
      </c>
      <c r="B48" s="30" t="s">
        <v>27</v>
      </c>
      <c r="C48" s="30" t="s">
        <v>3</v>
      </c>
      <c r="D48" s="27"/>
      <c r="E48" s="27"/>
      <c r="F48" s="27"/>
      <c r="G48" s="27"/>
      <c r="H48" s="28"/>
      <c r="I48" s="28"/>
      <c r="J48" s="29"/>
      <c r="K48" s="29"/>
      <c r="L48" s="29"/>
      <c r="M48" s="29"/>
      <c r="N48" s="2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spans="1:26" s="8" customFormat="1" ht="13.2">
      <c r="A49" s="30" t="s">
        <v>70</v>
      </c>
      <c r="B49" s="30" t="s">
        <v>58</v>
      </c>
      <c r="C49" s="30" t="s">
        <v>144</v>
      </c>
      <c r="D49" s="27"/>
      <c r="E49" s="42"/>
      <c r="F49" s="27"/>
      <c r="G49" s="27"/>
      <c r="H49" s="28"/>
      <c r="I49" s="28"/>
      <c r="J49" s="13"/>
      <c r="K49" s="13"/>
      <c r="L49" s="13"/>
      <c r="M49" s="13"/>
      <c r="N49" s="13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s="8" customFormat="1" ht="13.2">
      <c r="A50" s="30" t="s">
        <v>5</v>
      </c>
      <c r="B50" s="30" t="s">
        <v>32</v>
      </c>
      <c r="C50" s="30" t="s">
        <v>4</v>
      </c>
      <c r="D50" s="27" t="s">
        <v>2</v>
      </c>
      <c r="E50" s="25" t="s">
        <v>77</v>
      </c>
      <c r="F50" s="25"/>
      <c r="G50" s="25"/>
      <c r="H50" s="28"/>
      <c r="I50" s="28"/>
      <c r="J50" s="13"/>
      <c r="K50" s="13"/>
      <c r="L50" s="13"/>
      <c r="M50" s="13"/>
      <c r="N50" s="13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s="8" customFormat="1" ht="13.2">
      <c r="A51" s="41" t="s">
        <v>87</v>
      </c>
      <c r="B51" s="41" t="s">
        <v>147</v>
      </c>
      <c r="C51" s="43" t="s">
        <v>101</v>
      </c>
      <c r="D51" s="27"/>
      <c r="E51" s="25" t="s">
        <v>77</v>
      </c>
      <c r="F51" s="25"/>
      <c r="G51" s="25"/>
      <c r="H51" s="28"/>
      <c r="I51" s="28"/>
      <c r="J51" s="29" t="s">
        <v>123</v>
      </c>
      <c r="K51" s="13"/>
      <c r="L51" s="13"/>
      <c r="M51" s="13"/>
      <c r="N51" s="13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s="8" customFormat="1" ht="13.2">
      <c r="A52" s="46" t="s">
        <v>11</v>
      </c>
      <c r="B52" s="46" t="s">
        <v>145</v>
      </c>
      <c r="C52" s="46" t="s">
        <v>146</v>
      </c>
      <c r="D52" s="27"/>
      <c r="E52" s="25"/>
      <c r="F52" s="25"/>
      <c r="G52" s="25"/>
      <c r="H52" s="28"/>
      <c r="I52" s="28"/>
      <c r="J52" s="29"/>
      <c r="K52" s="13"/>
      <c r="L52" s="13"/>
      <c r="M52" s="13"/>
      <c r="N52" s="13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s="8" customFormat="1" ht="13.2">
      <c r="A53" s="30" t="s">
        <v>7</v>
      </c>
      <c r="B53" s="30" t="s">
        <v>71</v>
      </c>
      <c r="C53" s="30" t="s">
        <v>59</v>
      </c>
      <c r="D53" s="27" t="s">
        <v>2</v>
      </c>
      <c r="E53" s="25" t="s">
        <v>78</v>
      </c>
      <c r="F53" s="25"/>
      <c r="G53" s="25"/>
      <c r="H53" s="28"/>
      <c r="I53" s="28"/>
      <c r="J53" s="13"/>
      <c r="K53" s="13"/>
      <c r="L53" s="13"/>
      <c r="M53" s="13"/>
      <c r="N53" s="13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s="8" customFormat="1" ht="13.2">
      <c r="A54" s="30"/>
      <c r="B54" s="30"/>
      <c r="C54" s="30"/>
      <c r="D54" s="27"/>
      <c r="E54" s="25"/>
      <c r="F54" s="25"/>
      <c r="G54" s="25"/>
      <c r="H54" s="28"/>
      <c r="I54" s="28"/>
      <c r="J54" s="13"/>
      <c r="K54" s="13"/>
      <c r="L54" s="13"/>
      <c r="M54" s="13"/>
      <c r="N54" s="13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s="2" customFormat="1" ht="13.2">
      <c r="A55" s="32" t="s">
        <v>85</v>
      </c>
      <c r="B55" s="33"/>
      <c r="C55" s="34"/>
      <c r="D55" s="34"/>
      <c r="E55" s="34"/>
      <c r="F55" s="34"/>
      <c r="G55" s="34"/>
      <c r="H55" s="35"/>
      <c r="I55" s="35"/>
      <c r="J55" s="13"/>
      <c r="K55" s="13"/>
      <c r="L55" s="13"/>
      <c r="M55" s="13"/>
      <c r="N55" s="13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s="2" customFormat="1" ht="13.2">
      <c r="A56" s="36" t="s">
        <v>50</v>
      </c>
      <c r="B56" s="37" t="s">
        <v>86</v>
      </c>
      <c r="C56" s="34"/>
      <c r="D56" s="34"/>
      <c r="E56" s="34"/>
      <c r="F56" s="34"/>
      <c r="G56" s="34"/>
      <c r="H56" s="35"/>
      <c r="I56" s="35"/>
      <c r="J56" s="13"/>
      <c r="K56" s="13"/>
      <c r="L56" s="13"/>
      <c r="M56" s="13"/>
      <c r="N56" s="13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s="2" customFormat="1" ht="13.2">
      <c r="A57" s="38" t="s">
        <v>87</v>
      </c>
      <c r="B57" s="39" t="s">
        <v>88</v>
      </c>
      <c r="C57" s="34"/>
      <c r="D57" s="34"/>
      <c r="E57" s="34"/>
      <c r="F57" s="34"/>
      <c r="G57" s="34"/>
      <c r="H57" s="35"/>
      <c r="I57" s="35"/>
      <c r="J57" s="40" t="s">
        <v>97</v>
      </c>
      <c r="K57" s="13"/>
      <c r="L57" s="13"/>
      <c r="M57" s="13"/>
      <c r="N57" s="13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s="2" customFormat="1" ht="13.2">
      <c r="A58" s="38" t="s">
        <v>87</v>
      </c>
      <c r="B58" s="39" t="s">
        <v>89</v>
      </c>
      <c r="C58" s="34"/>
      <c r="D58" s="34"/>
      <c r="E58" s="34"/>
      <c r="F58" s="34"/>
      <c r="G58" s="34"/>
      <c r="H58" s="35"/>
      <c r="I58" s="35"/>
      <c r="J58" s="40" t="s">
        <v>98</v>
      </c>
      <c r="K58" s="13"/>
      <c r="L58" s="13"/>
      <c r="M58" s="13"/>
      <c r="N58" s="13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s="2" customFormat="1" ht="13.2">
      <c r="A59" s="38" t="s">
        <v>87</v>
      </c>
      <c r="B59" s="39" t="s">
        <v>90</v>
      </c>
      <c r="C59" s="34"/>
      <c r="D59" s="34"/>
      <c r="E59" s="34"/>
      <c r="F59" s="34"/>
      <c r="G59" s="34"/>
      <c r="H59" s="35"/>
      <c r="I59" s="35"/>
      <c r="J59" s="40" t="s">
        <v>99</v>
      </c>
      <c r="K59" s="13"/>
      <c r="L59" s="13"/>
      <c r="M59" s="13"/>
      <c r="N59" s="13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s="2" customFormat="1" ht="13.2">
      <c r="A60" s="40" t="s">
        <v>54</v>
      </c>
      <c r="B60" s="40"/>
      <c r="C60" s="34"/>
      <c r="D60" s="34"/>
      <c r="E60" s="34"/>
      <c r="F60" s="34"/>
      <c r="G60" s="34"/>
      <c r="H60" s="35"/>
      <c r="I60" s="35"/>
      <c r="J60" s="13"/>
      <c r="K60" s="13"/>
      <c r="L60" s="13"/>
      <c r="M60" s="13"/>
      <c r="N60" s="13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s="2" customFormat="1" ht="13.2">
      <c r="A61" s="32" t="s">
        <v>54</v>
      </c>
      <c r="B61" s="33"/>
      <c r="C61" s="34"/>
      <c r="D61" s="34"/>
      <c r="E61" s="34"/>
      <c r="F61" s="34"/>
      <c r="G61" s="34"/>
      <c r="H61" s="35"/>
      <c r="I61" s="35"/>
      <c r="J61" s="13"/>
      <c r="K61" s="13"/>
      <c r="L61" s="13"/>
      <c r="M61" s="13"/>
      <c r="N61" s="13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3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3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3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3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3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3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3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3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3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3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3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3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3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3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3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3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3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3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3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3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3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3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3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3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3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3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3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3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3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3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3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3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3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3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3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3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3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3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3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3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3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3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3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3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3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3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3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3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3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3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3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3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3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3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3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3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3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3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3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3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3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3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3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3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3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3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3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3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3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3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3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3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3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3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3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3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3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3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3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3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3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3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3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3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3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3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3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3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3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3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3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3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3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3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3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3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3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3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3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3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3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3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3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3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3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3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3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3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3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3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3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3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3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3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3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3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3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3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3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3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3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3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3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3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3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3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3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3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3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3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3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3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3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3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3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3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3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3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3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3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3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3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3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3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3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3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3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3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3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3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3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3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3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3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3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3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3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3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3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3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3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3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3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3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3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3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3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3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3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3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3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3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3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3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3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3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3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3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3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3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3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3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3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3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3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3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3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3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3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3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3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3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3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3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3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3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3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3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3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3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3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3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3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3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3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3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3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3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3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3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3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3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3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3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3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3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3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3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3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3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3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3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3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3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3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3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3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3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3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3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3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3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3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3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3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3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3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3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3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3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3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3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3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3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3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3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3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3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3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3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3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3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3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3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3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3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3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3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3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3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3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3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3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3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3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3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3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3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3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3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3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3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3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3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3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3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3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3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3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3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3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3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3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3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3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3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3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3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3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3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3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3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3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3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3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3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3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3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3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3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3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3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3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3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3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3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3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3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3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3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3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3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3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3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3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3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3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3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3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3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3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3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3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3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3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3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3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3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3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3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3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3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3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3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3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3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3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3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3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3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3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3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3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3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3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3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3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3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3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3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3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3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3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3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3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3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3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3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3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3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3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3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3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3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3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3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3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3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3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3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3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3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3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3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3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3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3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3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3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3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3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3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3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3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3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3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3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3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3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3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3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3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3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3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3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3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3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3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3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3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3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3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3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3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3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3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3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3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3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3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3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3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3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3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3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3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3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3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3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3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3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3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3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3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3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3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3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3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3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3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3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3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3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3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3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3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3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3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3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3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3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3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3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3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3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3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3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3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3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3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3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3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3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3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3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3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3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3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3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3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3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3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3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3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3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3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3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3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3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3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3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3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3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3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3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3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3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3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3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3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3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3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3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3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3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3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3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3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3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3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3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3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3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3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3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3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3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3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3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3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3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3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3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3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3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3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3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3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3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3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3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3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3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3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3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3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3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3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3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3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3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3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3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3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3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3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3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3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3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3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3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3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3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3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3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3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3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3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3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3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3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3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3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3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3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3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3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3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3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3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3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3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3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3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3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3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3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3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3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3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3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3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3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3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3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3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3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3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3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3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3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3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3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3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3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3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3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3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3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3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3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3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3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3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3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3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3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3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3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3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3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3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3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3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3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3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3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3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3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3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3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3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3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3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3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3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3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3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3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3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3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3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3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3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3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3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3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3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3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3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3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3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3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3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3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3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3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3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3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3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3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3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3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3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3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3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3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3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3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3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3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3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3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3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3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3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3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3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3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3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3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3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3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3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3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3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3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3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3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3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3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3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3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3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3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3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3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3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3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3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3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3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3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3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3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3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3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3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3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3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3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3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3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3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3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3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3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3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3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3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3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3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3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3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3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3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3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3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3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3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3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3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3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3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3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3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3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3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3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3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3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3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3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3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3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3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3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3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3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3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3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3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3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3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3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3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3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3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3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3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3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3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3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3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3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3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3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3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3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3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3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3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3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3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3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3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3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3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3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3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3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3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3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3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3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3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3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3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3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3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3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3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3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3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3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3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3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3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3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3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3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3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3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3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3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3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3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3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3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3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3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3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3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3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3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3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3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3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3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3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3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3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3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3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3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3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3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3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3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3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3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3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3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3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3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3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3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3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3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3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3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3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3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3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3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3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3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3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3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3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3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3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3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3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3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3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3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3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3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3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3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3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3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3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3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3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3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3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3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3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3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3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3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3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3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3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3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3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3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3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3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3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3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3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3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3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3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3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3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3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3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3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3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3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3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3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3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3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3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3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3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3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3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3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3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3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3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3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3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3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3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3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3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3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3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3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3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3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3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3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3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3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3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3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3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3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3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3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3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3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3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3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3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3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3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3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3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3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3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3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3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3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3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3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3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3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3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3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3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3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3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3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3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3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3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3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3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3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3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3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3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3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3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3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3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3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3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3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3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3.2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3.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3.2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3.2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3.2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spans="1:26" ht="13.2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spans="1:26" ht="13.2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 spans="1:26" ht="13.2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 spans="1:26" ht="13.2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  <row r="1010" spans="1:26" ht="13.2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</row>
    <row r="1011" spans="1:26" ht="13.2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</row>
    <row r="1012" spans="1:26" ht="13.2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</row>
    <row r="1013" spans="1:26" ht="13.2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</row>
    <row r="1014" spans="1:26" ht="13.2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</row>
    <row r="1015" spans="1:26" ht="13.2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</row>
    <row r="1016" spans="1:26" ht="13.2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</row>
    <row r="1017" spans="1:26" ht="13.2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</row>
    <row r="1018" spans="1:26" ht="13.2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</row>
    <row r="1019" spans="1:26" ht="13.2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</row>
    <row r="1020" spans="1:26" ht="13.2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</row>
    <row r="1021" spans="1:26" ht="13.2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</row>
    <row r="1022" spans="1:26" ht="13.2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</row>
    <row r="1023" spans="1:26" ht="13.2">
      <c r="A1023" s="1"/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</row>
    <row r="1024" spans="1:26" ht="13.2">
      <c r="A1024" s="1"/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</row>
    <row r="1025" spans="1:26" ht="13.2">
      <c r="A1025" s="1"/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</row>
    <row r="1026" spans="1:26" ht="13.2">
      <c r="A1026" s="1"/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</row>
    <row r="1027" spans="1:26" ht="13.2">
      <c r="A1027" s="1"/>
      <c r="B1027" s="1"/>
      <c r="C1027" s="1"/>
      <c r="D1027" s="1"/>
      <c r="E1027" s="1"/>
      <c r="F1027" s="1"/>
      <c r="G1027" s="1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</row>
    <row r="1028" spans="1:26" ht="13.2">
      <c r="A1028" s="1"/>
      <c r="B1028" s="1"/>
      <c r="C1028" s="1"/>
      <c r="D1028" s="1"/>
      <c r="E1028" s="1"/>
      <c r="F1028" s="1"/>
      <c r="G1028" s="1"/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</row>
    <row r="1029" spans="1:26" ht="13.2">
      <c r="A1029" s="1"/>
      <c r="B1029" s="1"/>
      <c r="C1029" s="1"/>
      <c r="D1029" s="1"/>
      <c r="E1029" s="1"/>
      <c r="F1029" s="1"/>
      <c r="G1029" s="1"/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</row>
    <row r="1030" spans="1:26" ht="13.2">
      <c r="A1030" s="1"/>
      <c r="B1030" s="1"/>
      <c r="C1030" s="1"/>
      <c r="D1030" s="1"/>
      <c r="E1030" s="1"/>
      <c r="F1030" s="1"/>
      <c r="G1030" s="1"/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</row>
    <row r="1031" spans="1:26" ht="13.2">
      <c r="A1031" s="1"/>
      <c r="B1031" s="1"/>
      <c r="C1031" s="1"/>
      <c r="D1031" s="1"/>
      <c r="E1031" s="1"/>
      <c r="F1031" s="1"/>
      <c r="G1031" s="1"/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</row>
    <row r="1032" spans="1:26" ht="13.2">
      <c r="A1032" s="1"/>
      <c r="B1032" s="1"/>
      <c r="C1032" s="1"/>
      <c r="D1032" s="1"/>
      <c r="E1032" s="1"/>
      <c r="F1032" s="1"/>
      <c r="G1032" s="1"/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</row>
    <row r="1033" spans="1:26" ht="13.2">
      <c r="A1033" s="1"/>
      <c r="B1033" s="1"/>
      <c r="C1033" s="1"/>
      <c r="D1033" s="1"/>
      <c r="E1033" s="1"/>
      <c r="F1033" s="1"/>
      <c r="G1033" s="1"/>
      <c r="H1033" s="1"/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</row>
    <row r="1034" spans="1:26" ht="13.2">
      <c r="A1034" s="1"/>
      <c r="B1034" s="1"/>
      <c r="C1034" s="1"/>
      <c r="D1034" s="1"/>
      <c r="E1034" s="1"/>
      <c r="F1034" s="1"/>
      <c r="G1034" s="1"/>
      <c r="H1034" s="1"/>
      <c r="I1034" s="1"/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</row>
    <row r="1035" spans="1:26" ht="13.2">
      <c r="A1035" s="1"/>
      <c r="B1035" s="1"/>
      <c r="C1035" s="1"/>
      <c r="D1035" s="1"/>
      <c r="E1035" s="1"/>
      <c r="F1035" s="1"/>
      <c r="G1035" s="1"/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</row>
  </sheetData>
  <conditionalFormatting sqref="A2:C4 A39:C41 A5:B5 A6:C8 A48:C48">
    <cfRule type="expression" dxfId="227" priority="262">
      <formula>AND($A2="begin group", NOT($B2 = ""))</formula>
    </cfRule>
  </conditionalFormatting>
  <conditionalFormatting sqref="A2:C4 A48:C48 A40:C40 A5:B5 A6:C8">
    <cfRule type="expression" dxfId="226" priority="263">
      <formula>AND($A2="end group", $B2 = "", $C2 = "", $E2 = "", $J2 = "", $K2 = "", $L2 = "", $M2 = "", $O2 = "", $P2 = "", $Q2 = "", $S2 = "", $T2 = "")</formula>
    </cfRule>
  </conditionalFormatting>
  <conditionalFormatting sqref="A2:C4 A39:C41 A38 C38 A37:C37 A36 C36 C42 A5:B5 A6:C8 A48:C48 C46">
    <cfRule type="cellIs" dxfId="225" priority="264" operator="equal">
      <formula>"note"</formula>
    </cfRule>
  </conditionalFormatting>
  <conditionalFormatting sqref="B39:B41 B2:B8 B48">
    <cfRule type="expression" dxfId="224" priority="265">
      <formula>AND(AND(NOT($A2 = "end group"), NOT($A2 = "end repeat"), NOT($A2 = "")), $B2 = "")</formula>
    </cfRule>
  </conditionalFormatting>
  <conditionalFormatting sqref="A2:C4 A39:C41 A5:B5 A6:C8 A48:C48">
    <cfRule type="expression" dxfId="223" priority="267">
      <formula>AND($A2="begin repeat", NOT($B2 = ""))</formula>
    </cfRule>
  </conditionalFormatting>
  <conditionalFormatting sqref="A2:C4 A48:C48 A40:C40 A5:B5 A6:C8">
    <cfRule type="expression" dxfId="222" priority="268">
      <formula>AND($A2="end repeat", $B2 = "", $C2 = "", $E2 = "", $J2 = "", $K2 = "", $L2 = "", $M2 = "", $O2 = "", $P2 = "", $Q2 = "", $S2 = "", $T2 = "")</formula>
    </cfRule>
  </conditionalFormatting>
  <conditionalFormatting sqref="A53:A54 A2:A8 A36:A41 A48">
    <cfRule type="containsText" dxfId="221" priority="272" operator="containsText" text="calculate">
      <formula>NOT(ISERROR(SEARCH(("calculate"),(A2))))</formula>
    </cfRule>
  </conditionalFormatting>
  <conditionalFormatting sqref="C2:C4 C36:C42 C6:C8 C48">
    <cfRule type="expression" dxfId="220" priority="273">
      <formula>AND(AND(NOT($A2 = "end group"), NOT($A2 = "end repeat"), NOT($A2 = "")), $C2 = "")</formula>
    </cfRule>
  </conditionalFormatting>
  <conditionalFormatting sqref="A2:A8 A36:A41 A48">
    <cfRule type="cellIs" dxfId="219" priority="274" operator="equal">
      <formula>"hidden"</formula>
    </cfRule>
  </conditionalFormatting>
  <conditionalFormatting sqref="A53:C54">
    <cfRule type="expression" dxfId="218" priority="275">
      <formula>AND($A53="begin group", NOT($B53 = ""))</formula>
    </cfRule>
  </conditionalFormatting>
  <conditionalFormatting sqref="A53:C54">
    <cfRule type="expression" dxfId="217" priority="276">
      <formula>AND($A53="end group", $B53 = "", $C53 = "", $E53 = "", $J53 = "", $K53 = "", $L53 = "", $M53 = "", $O53 = "", $P53 = "", $Q53 = "", $S53 = "", $T53 = "")</formula>
    </cfRule>
  </conditionalFormatting>
  <conditionalFormatting sqref="A53:C54">
    <cfRule type="cellIs" dxfId="216" priority="277" operator="equal">
      <formula>"note"</formula>
    </cfRule>
  </conditionalFormatting>
  <conditionalFormatting sqref="C53:C54">
    <cfRule type="expression" dxfId="215" priority="278">
      <formula>AND(AND(NOT($A53 = "end group"), NOT($A53 = "end repeat"), NOT($A53 = "")), $C53 = "")</formula>
    </cfRule>
  </conditionalFormatting>
  <conditionalFormatting sqref="B53:B54">
    <cfRule type="expression" dxfId="214" priority="279">
      <formula>AND(AND(NOT($A53 = "end group"), NOT($A53 = "end repeat"), NOT($A53 = "")), $B53 = "")</formula>
    </cfRule>
  </conditionalFormatting>
  <conditionalFormatting sqref="A53:A54">
    <cfRule type="cellIs" dxfId="213" priority="280" operator="equal">
      <formula>"hidden"</formula>
    </cfRule>
  </conditionalFormatting>
  <conditionalFormatting sqref="A53:C54">
    <cfRule type="expression" dxfId="212" priority="281">
      <formula>AND($A53="begin repeat", NOT($B53 = ""))</formula>
    </cfRule>
  </conditionalFormatting>
  <conditionalFormatting sqref="A53:C54">
    <cfRule type="expression" dxfId="211" priority="282">
      <formula>AND($A53="end repeat", $B53 = "", $C53 = "", $E53 = "", $J53 = "", $K53 = "", $L53 = "", $M53 = "", $O53 = "", $P53 = "", $Q53 = "", $S53 = "", $T53 = "")</formula>
    </cfRule>
  </conditionalFormatting>
  <conditionalFormatting sqref="A49:C49">
    <cfRule type="containsText" dxfId="210" priority="292" operator="containsText" text="calculate">
      <formula>NOT(ISERROR(SEARCH(("calculate"),(A49))))</formula>
    </cfRule>
  </conditionalFormatting>
  <conditionalFormatting sqref="A49:C49">
    <cfRule type="expression" dxfId="209" priority="293">
      <formula>AND($A49="begin group", NOT($B49 = ""))</formula>
    </cfRule>
  </conditionalFormatting>
  <conditionalFormatting sqref="A49:C49">
    <cfRule type="expression" dxfId="208" priority="294">
      <formula>AND($A49="end group", $B49 = "", $C49 = "", $E49 = "", $J49 = "", $K49 = "", $L49 = "", $M49 = "", $O49 = "", $P49 = "", $Q49 = "", $S49 = "", $T49 = "")</formula>
    </cfRule>
  </conditionalFormatting>
  <conditionalFormatting sqref="A49:C49">
    <cfRule type="cellIs" dxfId="207" priority="295" operator="equal">
      <formula>"note"</formula>
    </cfRule>
  </conditionalFormatting>
  <conditionalFormatting sqref="A49:C49">
    <cfRule type="cellIs" dxfId="206" priority="296" operator="equal">
      <formula>"hidden"</formula>
    </cfRule>
  </conditionalFormatting>
  <conditionalFormatting sqref="A49:C49">
    <cfRule type="expression" dxfId="205" priority="297">
      <formula>AND($A49="begin repeat", NOT($B49 = ""))</formula>
    </cfRule>
  </conditionalFormatting>
  <conditionalFormatting sqref="A49:C49">
    <cfRule type="expression" dxfId="204" priority="298">
      <formula>AND($A49="end repeat", $B49 = "", $C49 = "", $E49 = "", $J49 = "", $K49 = "", $L49 = "", $M49 = "", $O49 = "", $P49 = "", $Q49 = "", $S49 = "", $T49 = "")</formula>
    </cfRule>
  </conditionalFormatting>
  <conditionalFormatting sqref="A50">
    <cfRule type="containsText" dxfId="203" priority="299" operator="containsText" text="calculate">
      <formula>NOT(ISERROR(SEARCH(("calculate"),(A50))))</formula>
    </cfRule>
  </conditionalFormatting>
  <conditionalFormatting sqref="A50:C50">
    <cfRule type="expression" dxfId="202" priority="283">
      <formula>AND($A50="begin group", NOT($B50 = ""))</formula>
    </cfRule>
  </conditionalFormatting>
  <conditionalFormatting sqref="A50:C50">
    <cfRule type="expression" dxfId="201" priority="284">
      <formula>AND($A50="end group", $B50 = "", $C50 = "", $E50 = "", $J50 = "", $K50 = "", $L50 = "", $M50 = "", $O50 = "", $P50 = "", $Q50 = "", $S50 = "", $T50 = "")</formula>
    </cfRule>
  </conditionalFormatting>
  <conditionalFormatting sqref="A50:C50">
    <cfRule type="cellIs" dxfId="200" priority="285" operator="equal">
      <formula>"note"</formula>
    </cfRule>
  </conditionalFormatting>
  <conditionalFormatting sqref="C50">
    <cfRule type="expression" dxfId="199" priority="286">
      <formula>AND(AND(NOT($A50 = "end group"), NOT($A50 = "end repeat"), NOT($A50 = "")), $C50 = "")</formula>
    </cfRule>
  </conditionalFormatting>
  <conditionalFormatting sqref="B50">
    <cfRule type="expression" dxfId="198" priority="287">
      <formula>AND(AND(NOT($A50 = "end group"), NOT($A50 = "end repeat"), NOT($A50 = "")), $B50 = "")</formula>
    </cfRule>
  </conditionalFormatting>
  <conditionalFormatting sqref="A50">
    <cfRule type="cellIs" dxfId="197" priority="288" operator="equal">
      <formula>"hidden"</formula>
    </cfRule>
  </conditionalFormatting>
  <conditionalFormatting sqref="A50:C50">
    <cfRule type="expression" dxfId="196" priority="290">
      <formula>AND($A50="begin repeat", NOT($B50 = ""))</formula>
    </cfRule>
  </conditionalFormatting>
  <conditionalFormatting sqref="A50:C50">
    <cfRule type="expression" dxfId="195" priority="291">
      <formula>AND($A50="end repeat", $B50 = "", $C50 = "", $E50 = "", $J50 = "", $K50 = "", $L50 = "", $M50 = "", $O50 = "", $P50 = "", $Q50 = "", $S50 = "", $T50 = "")</formula>
    </cfRule>
  </conditionalFormatting>
  <conditionalFormatting sqref="A18">
    <cfRule type="containsText" dxfId="194" priority="255" operator="containsText" text="calculate">
      <formula>NOT(ISERROR(SEARCH(("calculate"),(A18))))</formula>
    </cfRule>
  </conditionalFormatting>
  <conditionalFormatting sqref="A18">
    <cfRule type="expression" dxfId="193" priority="256">
      <formula>AND($A18="begin group", NOT($B18 = ""))</formula>
    </cfRule>
  </conditionalFormatting>
  <conditionalFormatting sqref="A18">
    <cfRule type="expression" dxfId="192" priority="257">
      <formula>AND($A18="end group", $B18 = "", $C18 = "", $E18 = "", $J18 = "", $K18 = "", $L18 = "", $M18 = "", $O18 = "", $P18 = "", $Q18 = "", $S18 = "", $T18 = "")</formula>
    </cfRule>
  </conditionalFormatting>
  <conditionalFormatting sqref="A18">
    <cfRule type="cellIs" dxfId="191" priority="258" operator="equal">
      <formula>"note"</formula>
    </cfRule>
  </conditionalFormatting>
  <conditionalFormatting sqref="A18">
    <cfRule type="cellIs" dxfId="190" priority="259" operator="equal">
      <formula>"hidden"</formula>
    </cfRule>
  </conditionalFormatting>
  <conditionalFormatting sqref="A18">
    <cfRule type="expression" dxfId="189" priority="260">
      <formula>AND($A18="begin repeat", NOT($B18 = ""))</formula>
    </cfRule>
  </conditionalFormatting>
  <conditionalFormatting sqref="A18">
    <cfRule type="expression" dxfId="188" priority="261">
      <formula>AND($A18="end repeat", $B18 = "", $C18 = "", $E18 = "", $J18 = "", $K18 = "", $L18 = "", $M18 = "", $O18 = "", $P18 = "", $Q18 = "", $S18 = "", $T18 = "")</formula>
    </cfRule>
  </conditionalFormatting>
  <conditionalFormatting sqref="B18">
    <cfRule type="expression" dxfId="187" priority="248">
      <formula>AND($A18="begin group", NOT($B18 = ""))</formula>
    </cfRule>
  </conditionalFormatting>
  <conditionalFormatting sqref="B18">
    <cfRule type="expression" dxfId="186" priority="249">
      <formula>AND($A18="end group", $B18 = "", $C18 = "", $E18 = "", $J18 = "", $K18 = "", $L18 = "", $M18 = "", $O18 = "", $P18 = "", $Q18 = "", $S18 = "", $T18 = "")</formula>
    </cfRule>
  </conditionalFormatting>
  <conditionalFormatting sqref="B18">
    <cfRule type="cellIs" dxfId="185" priority="250" operator="equal">
      <formula>"note"</formula>
    </cfRule>
  </conditionalFormatting>
  <conditionalFormatting sqref="B18">
    <cfRule type="expression" dxfId="184" priority="251">
      <formula>AND(AND(NOT($A18 = "end group"), NOT($A18 = "end repeat"), NOT($A18 = "")), $B18 = "")</formula>
    </cfRule>
  </conditionalFormatting>
  <conditionalFormatting sqref="B18">
    <cfRule type="expression" dxfId="183" priority="253">
      <formula>AND($A18="begin repeat", NOT($B18 = ""))</formula>
    </cfRule>
  </conditionalFormatting>
  <conditionalFormatting sqref="B18">
    <cfRule type="expression" dxfId="182" priority="254">
      <formula>AND($A18="end repeat", $B18 = "", $C18 = "", $E18 = "", $J18 = "", $K18 = "", $L18 = "", $M18 = "", $O18 = "", $P18 = "", $Q18 = "", $S18 = "", $T18 = "")</formula>
    </cfRule>
  </conditionalFormatting>
  <conditionalFormatting sqref="A61">
    <cfRule type="expression" dxfId="181" priority="234">
      <formula>AND($A61="begin group", NOT($B61 = ""))</formula>
    </cfRule>
  </conditionalFormatting>
  <conditionalFormatting sqref="A61">
    <cfRule type="expression" dxfId="180" priority="235">
      <formula>AND($A61="end group", $B61 = "", $C61 = "", $E61 = "", $J61 = "", $K61 = "", $L61 = "", $M61 = "", $O61 = "", $P61 = "", $Q61 = "", $S61 = "", $T61 = "")</formula>
    </cfRule>
  </conditionalFormatting>
  <conditionalFormatting sqref="A61">
    <cfRule type="cellIs" dxfId="179" priority="236" operator="equal">
      <formula>"note"</formula>
    </cfRule>
  </conditionalFormatting>
  <conditionalFormatting sqref="A61">
    <cfRule type="expression" dxfId="178" priority="237">
      <formula>AND($A61="begin repeat", NOT($B61 = ""))</formula>
    </cfRule>
  </conditionalFormatting>
  <conditionalFormatting sqref="A61">
    <cfRule type="expression" dxfId="177" priority="238">
      <formula>AND($A61="end repeat", $B61 = "", $C61 = "", $E61 = "", $J61 = "", $K61 = "", $L61 = "", $M61 = "", $O61 = "", $P61 = "", $Q61 = "", $S61 = "", $T61 = "")</formula>
    </cfRule>
  </conditionalFormatting>
  <conditionalFormatting sqref="A61">
    <cfRule type="containsText" dxfId="176" priority="239" operator="containsText" text="calculate">
      <formula>NOT(ISERROR(SEARCH(("calculate"),(A61))))</formula>
    </cfRule>
  </conditionalFormatting>
  <conditionalFormatting sqref="A41:C41 A39:C39">
    <cfRule type="expression" dxfId="175" priority="416">
      <formula>AND($A39="end group", $B39 = "", $C39 = "", #REF! = "", $J39 = "", $K39 = "", $L39 = "", $M39 = "", $O39 = "", $P39 = "", $Q39 = "", $S39 = "", $T39 = "")</formula>
    </cfRule>
  </conditionalFormatting>
  <conditionalFormatting sqref="A41:C41 A39:C39">
    <cfRule type="expression" dxfId="174" priority="419">
      <formula>AND($A39="end repeat", $B39 = "", $C39 = "", #REF! = "", $J39 = "", $K39 = "", $L39 = "", $M39 = "", $O39 = "", $P39 = "", $Q39 = "", $S39 = "", $T39 = "")</formula>
    </cfRule>
  </conditionalFormatting>
  <conditionalFormatting sqref="B37">
    <cfRule type="expression" dxfId="173" priority="444">
      <formula>AND($A38="begin group", NOT($B37 = ""))</formula>
    </cfRule>
  </conditionalFormatting>
  <conditionalFormatting sqref="A37:A38 C37:C38">
    <cfRule type="expression" dxfId="172" priority="445">
      <formula>AND($A37="begin group", NOT(#REF! = ""))</formula>
    </cfRule>
  </conditionalFormatting>
  <conditionalFormatting sqref="B37">
    <cfRule type="expression" dxfId="171" priority="450">
      <formula>AND(AND(NOT($A38 = "end group"), NOT($A38 = "end repeat"), NOT($A38 = "")), $B37 = "")</formula>
    </cfRule>
  </conditionalFormatting>
  <conditionalFormatting sqref="B37">
    <cfRule type="expression" dxfId="170" priority="452">
      <formula>AND($A38="begin repeat", NOT($B37 = ""))</formula>
    </cfRule>
  </conditionalFormatting>
  <conditionalFormatting sqref="A37:A38 C37:C38">
    <cfRule type="expression" dxfId="169" priority="453">
      <formula>AND($A37="begin repeat", NOT(#REF! = ""))</formula>
    </cfRule>
  </conditionalFormatting>
  <conditionalFormatting sqref="A38 C38">
    <cfRule type="expression" dxfId="168" priority="462">
      <formula>AND($A38="end group", $B37 = "", $C38 = "", $E40 = "", $J38 = "", $K38 = "", $L38 = "", $M38 = "", $O38 = "", $P38 = "", $Q38 = "", $S38 = "", $T38 = "")</formula>
    </cfRule>
  </conditionalFormatting>
  <conditionalFormatting sqref="B37">
    <cfRule type="expression" dxfId="167" priority="463">
      <formula>AND($A38="end group", $B37 = "", $C38 = "", $E40 = "", $J38 = "", $K38 = "", $L38 = "", $M38 = "", $O38 = "", $P38 = "", $Q38 = "", $S38 = "", $T38 = "")</formula>
    </cfRule>
  </conditionalFormatting>
  <conditionalFormatting sqref="A37 C37">
    <cfRule type="expression" dxfId="166" priority="464">
      <formula>AND($A37="end group", #REF! = "", $C37 = "", $E39 = "", $J37 = "", $K37 = "", $L37 = "", $M37 = "", $O37 = "", $P37 = "", $Q37 = "", $S37 = "", $T37 = "")</formula>
    </cfRule>
  </conditionalFormatting>
  <conditionalFormatting sqref="A38 C38">
    <cfRule type="expression" dxfId="165" priority="466">
      <formula>AND($A38="end repeat", $B37 = "", $C38 = "", $E40 = "", $J38 = "", $K38 = "", $L38 = "", $M38 = "", $O38 = "", $P38 = "", $Q38 = "", $S38 = "", $T38 = "")</formula>
    </cfRule>
  </conditionalFormatting>
  <conditionalFormatting sqref="B37">
    <cfRule type="expression" dxfId="164" priority="467">
      <formula>AND($A38="end repeat", $B37 = "", $C38 = "", $E40 = "", $J38 = "", $K38 = "", $L38 = "", $M38 = "", $O38 = "", $P38 = "", $Q38 = "", $S38 = "", $T38 = "")</formula>
    </cfRule>
  </conditionalFormatting>
  <conditionalFormatting sqref="A37 C37">
    <cfRule type="expression" dxfId="163" priority="468">
      <formula>AND($A37="end repeat", #REF! = "", $C37 = "", $E39 = "", $J37 = "", $K37 = "", $L37 = "", $M37 = "", $O37 = "", $P37 = "", $Q37 = "", $S37 = "", $T37 = "")</formula>
    </cfRule>
  </conditionalFormatting>
  <conditionalFormatting sqref="A42">
    <cfRule type="cellIs" dxfId="162" priority="214" operator="equal">
      <formula>"note"</formula>
    </cfRule>
  </conditionalFormatting>
  <conditionalFormatting sqref="A42">
    <cfRule type="containsText" dxfId="161" priority="216" operator="containsText" text="calculate">
      <formula>NOT(ISERROR(SEARCH(("calculate"),(A42))))</formula>
    </cfRule>
  </conditionalFormatting>
  <conditionalFormatting sqref="A42">
    <cfRule type="cellIs" dxfId="160" priority="217" operator="equal">
      <formula>"hidden"</formula>
    </cfRule>
  </conditionalFormatting>
  <conditionalFormatting sqref="A55">
    <cfRule type="expression" dxfId="159" priority="207">
      <formula>AND($A55="begin group", NOT($B55 = ""))</formula>
    </cfRule>
  </conditionalFormatting>
  <conditionalFormatting sqref="A55">
    <cfRule type="expression" dxfId="158" priority="208">
      <formula>AND($A55="end group", $B55 = "", $C55 = "", $E55 = "", $J55 = "", $K55 = "", $L55 = "", $M55 = "", $O55 = "", $P55 = "", $Q55 = "", $S55 = "", $T55 = "")</formula>
    </cfRule>
  </conditionalFormatting>
  <conditionalFormatting sqref="A55">
    <cfRule type="cellIs" dxfId="157" priority="209" operator="equal">
      <formula>"note"</formula>
    </cfRule>
  </conditionalFormatting>
  <conditionalFormatting sqref="A55">
    <cfRule type="expression" dxfId="156" priority="210">
      <formula>AND($A55="begin repeat", NOT($B55 = ""))</formula>
    </cfRule>
  </conditionalFormatting>
  <conditionalFormatting sqref="A55">
    <cfRule type="expression" dxfId="155" priority="211">
      <formula>AND($A55="end repeat", $B55 = "", $C55 = "", $E55 = "", $J55 = "", $K55 = "", $L55 = "", $M55 = "", $O55 = "", $P55 = "", $Q55 = "", $S55 = "", $T55 = "")</formula>
    </cfRule>
  </conditionalFormatting>
  <conditionalFormatting sqref="A55">
    <cfRule type="containsText" dxfId="154" priority="212" operator="containsText" text="calculate">
      <formula>NOT(ISERROR(SEARCH(("calculate"),(A55))))</formula>
    </cfRule>
  </conditionalFormatting>
  <conditionalFormatting sqref="A36 C36">
    <cfRule type="expression" dxfId="153" priority="491">
      <formula>AND($A36="begin group", NOT($B42 = ""))</formula>
    </cfRule>
  </conditionalFormatting>
  <conditionalFormatting sqref="A36 C36">
    <cfRule type="expression" dxfId="152" priority="493">
      <formula>AND($A36="end group", $B42 = "", $C36 = "", $E36 = "", $J36 = "", $K36 = "", $L36 = "", $M36 = "", $O36 = "", $P36 = "", $Q36 = "", $S36 = "", $T36 = "")</formula>
    </cfRule>
  </conditionalFormatting>
  <conditionalFormatting sqref="A36 C36">
    <cfRule type="expression" dxfId="151" priority="498">
      <formula>AND($A36="begin repeat", NOT($B42 = ""))</formula>
    </cfRule>
  </conditionalFormatting>
  <conditionalFormatting sqref="A36 C36">
    <cfRule type="expression" dxfId="150" priority="500">
      <formula>AND($A36="end repeat", $B42 = "", $C36 = "", $E36 = "", $J36 = "", $K36 = "", $L36 = "", $M36 = "", $O36 = "", $P36 = "", $Q36 = "", $S36 = "", $T36 = "")</formula>
    </cfRule>
  </conditionalFormatting>
  <conditionalFormatting sqref="C42 A42">
    <cfRule type="expression" dxfId="149" priority="510">
      <formula>AND($A42="begin group", NOT($B36 = ""))</formula>
    </cfRule>
  </conditionalFormatting>
  <conditionalFormatting sqref="C42 A42">
    <cfRule type="expression" dxfId="148" priority="512">
      <formula>AND($A42="begin repeat", NOT($B36 = ""))</formula>
    </cfRule>
  </conditionalFormatting>
  <conditionalFormatting sqref="C42">
    <cfRule type="expression" dxfId="147" priority="514">
      <formula>AND($A42="end group", $B36 = "", $C42 = "", #REF! = "", $J42 = "", $K42 = "", $L42 = "", $M42 = "", $O42 = "", $P42 = "", $Q42 = "", $S42 = "", $T42 = "")</formula>
    </cfRule>
  </conditionalFormatting>
  <conditionalFormatting sqref="C42">
    <cfRule type="expression" dxfId="146" priority="515">
      <formula>AND($A42="end repeat", $B36 = "", $C42 = "", #REF! = "", $J42 = "", $K42 = "", $L42 = "", $M42 = "", $O42 = "", $P42 = "", $Q42 = "", $S42 = "", $T42 = "")</formula>
    </cfRule>
  </conditionalFormatting>
  <conditionalFormatting sqref="A42">
    <cfRule type="expression" dxfId="145" priority="521">
      <formula>AND($A42="end group", $B36 = "", $C42 = "", #REF! = "", $J42 = "", $K42 = "", $L42 = "", $M42 = "", $O42 = "", $P42 = "", $Q42 = "", $S42 = "", $T42 = "")</formula>
    </cfRule>
  </conditionalFormatting>
  <conditionalFormatting sqref="A42">
    <cfRule type="expression" dxfId="144" priority="522">
      <formula>AND($A42="end repeat", $B36 = "", $C42 = "", #REF! = "", $J42 = "", $K42 = "", $L42 = "", $M42 = "", $O42 = "", $P42 = "", $Q42 = "", $S42 = "", $T42 = "")</formula>
    </cfRule>
  </conditionalFormatting>
  <conditionalFormatting sqref="A58:A60">
    <cfRule type="cellIs" dxfId="143" priority="194" operator="equal">
      <formula>"begin group"</formula>
    </cfRule>
  </conditionalFormatting>
  <conditionalFormatting sqref="A58:A60">
    <cfRule type="cellIs" dxfId="142" priority="195" operator="equal">
      <formula>"end group"</formula>
    </cfRule>
  </conditionalFormatting>
  <conditionalFormatting sqref="A56">
    <cfRule type="cellIs" dxfId="141" priority="196" operator="equal">
      <formula>"begin group"</formula>
    </cfRule>
  </conditionalFormatting>
  <conditionalFormatting sqref="A56">
    <cfRule type="cellIs" dxfId="140" priority="197" operator="equal">
      <formula>"end group"</formula>
    </cfRule>
  </conditionalFormatting>
  <conditionalFormatting sqref="A57">
    <cfRule type="cellIs" dxfId="139" priority="198" operator="equal">
      <formula>"begin group"</formula>
    </cfRule>
  </conditionalFormatting>
  <conditionalFormatting sqref="A57">
    <cfRule type="cellIs" dxfId="138" priority="199" operator="equal">
      <formula>"end group"</formula>
    </cfRule>
  </conditionalFormatting>
  <conditionalFormatting sqref="B50 B37 B39:B41 B48 B53:B54">
    <cfRule type="expression" dxfId="137" priority="529">
      <formula>COUNTIF($B$19:$B$1123,B37)&gt;1</formula>
    </cfRule>
  </conditionalFormatting>
  <conditionalFormatting sqref="B18">
    <cfRule type="expression" dxfId="136" priority="532">
      <formula>COUNTIF($B$2:$B$1116,B18)&gt;1</formula>
    </cfRule>
  </conditionalFormatting>
  <conditionalFormatting sqref="C5">
    <cfRule type="expression" dxfId="135" priority="182">
      <formula>AND($A5="begin group", NOT($B5 = ""))</formula>
    </cfRule>
  </conditionalFormatting>
  <conditionalFormatting sqref="C5">
    <cfRule type="expression" dxfId="134" priority="185">
      <formula>AND($A5="begin repeat", NOT($B5 = ""))</formula>
    </cfRule>
  </conditionalFormatting>
  <conditionalFormatting sqref="C5">
    <cfRule type="expression" dxfId="133" priority="183">
      <formula>AND($A5="end group", $B5 = "", $C5 = "", $E5 = "", $J5 = "", $K5 = "", $L5 = "", $M5 = "", $O5 = "", $P5 = "", $Q5 = "", $S5 = "", $T5 = "")</formula>
    </cfRule>
  </conditionalFormatting>
  <conditionalFormatting sqref="C5">
    <cfRule type="cellIs" dxfId="132" priority="184" operator="equal">
      <formula>"note"</formula>
    </cfRule>
  </conditionalFormatting>
  <conditionalFormatting sqref="C5">
    <cfRule type="expression" dxfId="131" priority="186">
      <formula>AND($A5="end repeat", $B5 = "", $C5 = "", $E5 = "", $J5 = "", $K5 = "", $L5 = "", $M5 = "", $O5 = "", $P5 = "", $Q5 = "", $S5 = "", $T5 = "")</formula>
    </cfRule>
  </conditionalFormatting>
  <conditionalFormatting sqref="C5">
    <cfRule type="expression" dxfId="130" priority="187">
      <formula>AND(AND(NOT($A5 = "end group"), NOT($A5 = "end repeat"), NOT($A5 = "")), $C5 = "")</formula>
    </cfRule>
  </conditionalFormatting>
  <conditionalFormatting sqref="A9:A16">
    <cfRule type="containsText" dxfId="129" priority="172" operator="containsText" text="calculate">
      <formula>NOT(ISERROR(SEARCH(("calculate"),(A9))))</formula>
    </cfRule>
  </conditionalFormatting>
  <conditionalFormatting sqref="A9:F16 B17:F17">
    <cfRule type="expression" dxfId="128" priority="173">
      <formula>AND($A9="begin group", NOT($B9 = ""))</formula>
    </cfRule>
  </conditionalFormatting>
  <conditionalFormatting sqref="A9:F16 B17:F17">
    <cfRule type="cellIs" dxfId="127" priority="174" operator="equal">
      <formula>"note"</formula>
    </cfRule>
  </conditionalFormatting>
  <conditionalFormatting sqref="C9:C17">
    <cfRule type="expression" dxfId="126" priority="175">
      <formula>AND(AND(NOT($A9 = "end group"), NOT($A9 = "end repeat"), NOT($A9 = "")), $C9 = "")</formula>
    </cfRule>
  </conditionalFormatting>
  <conditionalFormatting sqref="B9:B17">
    <cfRule type="expression" dxfId="125" priority="176">
      <formula>AND(AND(NOT($A9 = "end group"), NOT($A9 = "end repeat"), NOT($A9 = "")), $B9 = "")</formula>
    </cfRule>
  </conditionalFormatting>
  <conditionalFormatting sqref="A9:A16">
    <cfRule type="cellIs" dxfId="124" priority="177" operator="equal">
      <formula>"hidden"</formula>
    </cfRule>
  </conditionalFormatting>
  <conditionalFormatting sqref="A9:F16 B17:F17">
    <cfRule type="expression" dxfId="123" priority="178">
      <formula>AND($A9="begin repeat", NOT($B9 = ""))</formula>
    </cfRule>
  </conditionalFormatting>
  <conditionalFormatting sqref="A9:F16 B17:F17">
    <cfRule type="expression" dxfId="122" priority="179">
      <formula>AND($A9="end group", $B9 = "", $C9 = "", $D9 = "", $E9 = "", $F9 = "", $G9 = "", $H9 = "", $I9 = "", $J9 = "", $K9 = "", $L9 = "", $M9 = "")</formula>
    </cfRule>
  </conditionalFormatting>
  <conditionalFormatting sqref="A9:F16 B17:F17">
    <cfRule type="expression" dxfId="121" priority="180">
      <formula>AND($A9="end repeat", $B9 = "", $C9 = "", $D9 = "", $E9 = "", $F9 = "", $G9 = "", $H9 = "", $I9 = "", $J9 = "", $K9 = "", $L9 = "", $M9 = "")</formula>
    </cfRule>
  </conditionalFormatting>
  <conditionalFormatting sqref="B9:B17">
    <cfRule type="expression" dxfId="120" priority="165">
      <formula>COUNTIF($B$2:$B$1013,B9)&gt;1</formula>
    </cfRule>
  </conditionalFormatting>
  <conditionalFormatting sqref="A26:A28">
    <cfRule type="containsText" dxfId="119" priority="133" operator="containsText" text="calculate">
      <formula>NOT(ISERROR(SEARCH(("calculate"),(A26))))</formula>
    </cfRule>
  </conditionalFormatting>
  <conditionalFormatting sqref="A26:C28">
    <cfRule type="expression" dxfId="118" priority="134">
      <formula>AND($A26="begin group", NOT($B26 = ""))</formula>
    </cfRule>
  </conditionalFormatting>
  <conditionalFormatting sqref="A26:C28">
    <cfRule type="cellIs" dxfId="117" priority="135" operator="equal">
      <formula>"note"</formula>
    </cfRule>
  </conditionalFormatting>
  <conditionalFormatting sqref="C26:C28">
    <cfRule type="expression" dxfId="116" priority="136">
      <formula>AND(AND(NOT($A26 = "end group"), NOT($A26 = "end repeat"), NOT($A26 = "")), $C26 = "")</formula>
    </cfRule>
  </conditionalFormatting>
  <conditionalFormatting sqref="B26:B28">
    <cfRule type="expression" dxfId="115" priority="137">
      <formula>AND(AND(NOT($A26 = "end group"), NOT($A26 = "end repeat"), NOT($A26 = "")), $B26 = "")</formula>
    </cfRule>
  </conditionalFormatting>
  <conditionalFormatting sqref="A26:A28">
    <cfRule type="cellIs" dxfId="114" priority="138" operator="equal">
      <formula>"hidden"</formula>
    </cfRule>
  </conditionalFormatting>
  <conditionalFormatting sqref="A26:C28">
    <cfRule type="expression" dxfId="113" priority="139">
      <formula>AND($A26="begin repeat", NOT($B26 = ""))</formula>
    </cfRule>
  </conditionalFormatting>
  <conditionalFormatting sqref="A26:C28">
    <cfRule type="expression" dxfId="112" priority="140">
      <formula>AND($A26="end group", $B26 = "", $C26 = "", $D26 = "", $E26 = "", $F26 = "", $G26 = "", $H26 = "", $I26 = "", $J26 = "", $K26 = "", $L26 = "", $M26 = "")</formula>
    </cfRule>
  </conditionalFormatting>
  <conditionalFormatting sqref="A26:C28">
    <cfRule type="expression" dxfId="111" priority="141">
      <formula>AND($A26="end repeat", $B26 = "", $C26 = "", $D26 = "", $E26 = "", $F26 = "", $G26 = "", $H26 = "", $I26 = "", $J26 = "", $K26 = "", $L26 = "", $M26 = "")</formula>
    </cfRule>
  </conditionalFormatting>
  <conditionalFormatting sqref="A31:A33">
    <cfRule type="containsText" dxfId="110" priority="117" operator="containsText" text="calculate">
      <formula>NOT(ISERROR(SEARCH(("calculate"),(A31))))</formula>
    </cfRule>
  </conditionalFormatting>
  <conditionalFormatting sqref="A31:C33">
    <cfRule type="expression" dxfId="109" priority="118">
      <formula>AND($A31="begin group", NOT($B31 = ""))</formula>
    </cfRule>
  </conditionalFormatting>
  <conditionalFormatting sqref="A31:C33">
    <cfRule type="cellIs" dxfId="108" priority="119" operator="equal">
      <formula>"note"</formula>
    </cfRule>
  </conditionalFormatting>
  <conditionalFormatting sqref="C31:C33">
    <cfRule type="expression" dxfId="107" priority="120">
      <formula>AND(AND(NOT($A31 = "end group"), NOT($A31 = "end repeat"), NOT($A31 = "")), $C31 = "")</formula>
    </cfRule>
  </conditionalFormatting>
  <conditionalFormatting sqref="B31:B33">
    <cfRule type="expression" dxfId="106" priority="121">
      <formula>AND(AND(NOT($A31 = "end group"), NOT($A31 = "end repeat"), NOT($A31 = "")), $B31 = "")</formula>
    </cfRule>
  </conditionalFormatting>
  <conditionalFormatting sqref="A31:A33">
    <cfRule type="cellIs" dxfId="105" priority="122" operator="equal">
      <formula>"hidden"</formula>
    </cfRule>
  </conditionalFormatting>
  <conditionalFormatting sqref="A31:C33">
    <cfRule type="expression" dxfId="104" priority="123">
      <formula>AND($A31="begin repeat", NOT($B31 = ""))</formula>
    </cfRule>
  </conditionalFormatting>
  <conditionalFormatting sqref="A31:C33">
    <cfRule type="expression" dxfId="103" priority="124">
      <formula>AND($A31="end group", $B31 = "", $C31 = "", $D31 = "", $E31 = "", $F31 = "", $G31 = "", $H31 = "", $I31 = "", $J31 = "", $K31 = "", $L31 = "", $M31 = "")</formula>
    </cfRule>
  </conditionalFormatting>
  <conditionalFormatting sqref="A31:C33">
    <cfRule type="expression" dxfId="102" priority="125">
      <formula>AND($A31="end repeat", $B31 = "", $C31 = "", $D31 = "", $E31 = "", $F31 = "", $G31 = "", $H31 = "", $I31 = "", $J31 = "", $K31 = "", $L31 = "", $M31 = "")</formula>
    </cfRule>
  </conditionalFormatting>
  <conditionalFormatting sqref="B36">
    <cfRule type="expression" dxfId="101" priority="99">
      <formula>AND($A36="begin group", NOT($B36 = ""))</formula>
    </cfRule>
  </conditionalFormatting>
  <conditionalFormatting sqref="B36">
    <cfRule type="cellIs" dxfId="100" priority="100" operator="equal">
      <formula>"note"</formula>
    </cfRule>
  </conditionalFormatting>
  <conditionalFormatting sqref="E41">
    <cfRule type="expression" dxfId="99" priority="106">
      <formula>AND($A41="begin group", NOT($B41 = ""))</formula>
    </cfRule>
  </conditionalFormatting>
  <conditionalFormatting sqref="E41">
    <cfRule type="cellIs" dxfId="98" priority="107" operator="equal">
      <formula>"note"</formula>
    </cfRule>
  </conditionalFormatting>
  <conditionalFormatting sqref="E41">
    <cfRule type="expression" dxfId="97" priority="108">
      <formula>AND($A41="begin repeat", NOT($B41 = ""))</formula>
    </cfRule>
  </conditionalFormatting>
  <conditionalFormatting sqref="E41">
    <cfRule type="expression" dxfId="96" priority="109">
      <formula>AND($A41="end group", $B41 = "", $C41 = "", $D41 = "", $E41 = "", $F41 = "", $G41 = "", $H41 = "", $I41 = "", $J41 = "", $K41 = "", $L41 = "", $M41 = "")</formula>
    </cfRule>
  </conditionalFormatting>
  <conditionalFormatting sqref="E41">
    <cfRule type="expression" dxfId="95" priority="110">
      <formula>AND($A41="end repeat", $B41 = "", $C41 = "", $D41 = "", $E41 = "", $F41 = "", $G41 = "", $H41 = "", $I41 = "", $J41 = "", $K41 = "", $L41 = "", $M41 = "")</formula>
    </cfRule>
  </conditionalFormatting>
  <conditionalFormatting sqref="B36">
    <cfRule type="expression" dxfId="94" priority="101">
      <formula>AND(AND(NOT($A36 = "end group"), NOT($A36 = "end repeat"), NOT($A36 = "")), $B36 = "")</formula>
    </cfRule>
  </conditionalFormatting>
  <conditionalFormatting sqref="B36">
    <cfRule type="expression" dxfId="93" priority="102">
      <formula>AND($A36="begin repeat", NOT($B36 = ""))</formula>
    </cfRule>
  </conditionalFormatting>
  <conditionalFormatting sqref="B36">
    <cfRule type="expression" dxfId="92" priority="555">
      <formula>AND($A36="end group", $B36 = "", $C36 = "", $D36 = "", $E36 = "", #REF! = "", $G36 = "", $H36 = "", $I36 = "", $J36 = "", $K36 = "", $L36 = "", $M36 = "")</formula>
    </cfRule>
  </conditionalFormatting>
  <conditionalFormatting sqref="B36">
    <cfRule type="expression" dxfId="91" priority="556">
      <formula>AND($A36="end repeat", $B36 = "", $C36 = "", $D36 = "", $E36 = "", #REF! = "", $G36 = "", $H36 = "", $I36 = "", $J36 = "", $K36 = "", $L36 = "", $M36 = "")</formula>
    </cfRule>
  </conditionalFormatting>
  <conditionalFormatting sqref="A43:A46">
    <cfRule type="containsText" dxfId="90" priority="89" operator="containsText" text="calculate">
      <formula>NOT(ISERROR(SEARCH(("calculate"),(A43))))</formula>
    </cfRule>
  </conditionalFormatting>
  <conditionalFormatting sqref="A43:C45 A46:B46">
    <cfRule type="expression" dxfId="89" priority="90">
      <formula>AND($A43="begin group", NOT($B43 = ""))</formula>
    </cfRule>
  </conditionalFormatting>
  <conditionalFormatting sqref="A43:C45 A46:B46">
    <cfRule type="cellIs" dxfId="88" priority="91" operator="equal">
      <formula>"note"</formula>
    </cfRule>
  </conditionalFormatting>
  <conditionalFormatting sqref="C43:C45">
    <cfRule type="expression" dxfId="87" priority="92">
      <formula>AND(AND(NOT($A43 = "end group"), NOT($A43 = "end repeat"), NOT($A43 = "")), $C43 = "")</formula>
    </cfRule>
  </conditionalFormatting>
  <conditionalFormatting sqref="B43:B46">
    <cfRule type="expression" dxfId="86" priority="93">
      <formula>AND(AND(NOT($A43 = "end group"), NOT($A43 = "end repeat"), NOT($A43 = "")), $B43 = "")</formula>
    </cfRule>
  </conditionalFormatting>
  <conditionalFormatting sqref="A43:A46">
    <cfRule type="cellIs" dxfId="85" priority="94" operator="equal">
      <formula>"hidden"</formula>
    </cfRule>
  </conditionalFormatting>
  <conditionalFormatting sqref="A43:C45 A46:B46">
    <cfRule type="expression" dxfId="84" priority="95">
      <formula>AND($A43="begin repeat", NOT($B43 = ""))</formula>
    </cfRule>
  </conditionalFormatting>
  <conditionalFormatting sqref="A43:C45">
    <cfRule type="expression" dxfId="83" priority="96">
      <formula>AND($A43="end group", $B43 = "", $C43 = "", $D43 = "", $E43 = "", $F43 = "", $G43 = "", $H43 = "", $I43 = "", $J43 = "", $K43 = "", $L43 = "", $M43 = "")</formula>
    </cfRule>
  </conditionalFormatting>
  <conditionalFormatting sqref="A43:C45">
    <cfRule type="expression" dxfId="82" priority="97">
      <formula>AND($A43="end repeat", $B43 = "", $C43 = "", $D43 = "", $E43 = "", $F43 = "", $G43 = "", $H43 = "", $I43 = "", $J43 = "", $K43 = "", $L43 = "", $M43 = "")</formula>
    </cfRule>
  </conditionalFormatting>
  <conditionalFormatting sqref="A46:B46">
    <cfRule type="expression" dxfId="81" priority="569">
      <formula>AND($A46="end group", $B46 = "", #REF! = "", $D46 = "", $E46 = "", $F46 = "", $G46 = "", $H46 = "", $I46 = "", $J46 = "", $K46 = "", $L46 = "", $M46 = "")</formula>
    </cfRule>
  </conditionalFormatting>
  <conditionalFormatting sqref="A46:B46">
    <cfRule type="expression" dxfId="80" priority="570">
      <formula>AND($A46="end repeat", $B46 = "", #REF! = "", $D46 = "", $E46 = "", $F46 = "", $G46 = "", $H46 = "", $I46 = "", $J46 = "", $K46 = "", $L46 = "", $M46 = "")</formula>
    </cfRule>
  </conditionalFormatting>
  <conditionalFormatting sqref="B2:B8">
    <cfRule type="expression" dxfId="79" priority="578">
      <formula>COUNTIF($B$2:$B$1115,B2)&gt;1</formula>
    </cfRule>
  </conditionalFormatting>
  <conditionalFormatting sqref="B26:B28">
    <cfRule type="expression" dxfId="78" priority="581">
      <formula>COUNTIF($B$2:$B$1007,B26)&gt;1</formula>
    </cfRule>
  </conditionalFormatting>
  <conditionalFormatting sqref="B31:B33 B36">
    <cfRule type="expression" dxfId="77" priority="582">
      <formula>COUNTIF($B$2:$B$1004,B31)&gt;1</formula>
    </cfRule>
  </conditionalFormatting>
  <conditionalFormatting sqref="B43:B46">
    <cfRule type="expression" dxfId="76" priority="584">
      <formula>COUNTIF($B$2:$B$1000,B43)&gt;1</formula>
    </cfRule>
  </conditionalFormatting>
  <conditionalFormatting sqref="C46">
    <cfRule type="expression" dxfId="75" priority="585">
      <formula>AND(#REF!="begin group", NOT(#REF! = ""))</formula>
    </cfRule>
  </conditionalFormatting>
  <conditionalFormatting sqref="C46">
    <cfRule type="expression" dxfId="74" priority="586">
      <formula>AND(#REF!="begin repeat", NOT(#REF! = ""))</formula>
    </cfRule>
  </conditionalFormatting>
  <conditionalFormatting sqref="C46">
    <cfRule type="expression" dxfId="73" priority="587">
      <formula>AND(AND(NOT(#REF! = "end group"), NOT(#REF! = "end repeat"), NOT(#REF! = "")), $C46 = "")</formula>
    </cfRule>
  </conditionalFormatting>
  <conditionalFormatting sqref="C46">
    <cfRule type="expression" dxfId="72" priority="588">
      <formula>AND(#REF!="end group", #REF! = "", $C46 = "", #REF! = "", #REF! = "", #REF! = "", #REF! = "", #REF! = "", #REF! = "", #REF! = "", #REF! = "", #REF! = "", #REF! = "")</formula>
    </cfRule>
  </conditionalFormatting>
  <conditionalFormatting sqref="C46">
    <cfRule type="expression" dxfId="71" priority="589">
      <formula>AND(#REF!="end repeat", #REF! = "", $C46 = "", #REF! = "", #REF! = "", #REF! = "", #REF! = "", #REF! = "", #REF! = "", #REF! = "", #REF! = "", #REF! = "", #REF! = "")</formula>
    </cfRule>
  </conditionalFormatting>
  <conditionalFormatting sqref="A47">
    <cfRule type="containsText" dxfId="70" priority="79" operator="containsText" text="calculate">
      <formula>NOT(ISERROR(SEARCH(("calculate"),(A47))))</formula>
    </cfRule>
  </conditionalFormatting>
  <conditionalFormatting sqref="A47:C47">
    <cfRule type="expression" dxfId="69" priority="80">
      <formula>AND($A47="begin group", NOT($B47 = ""))</formula>
    </cfRule>
  </conditionalFormatting>
  <conditionalFormatting sqref="A47:C47">
    <cfRule type="cellIs" dxfId="68" priority="81" operator="equal">
      <formula>"note"</formula>
    </cfRule>
  </conditionalFormatting>
  <conditionalFormatting sqref="C47">
    <cfRule type="expression" dxfId="67" priority="82">
      <formula>AND(AND(NOT($A47 = "end group"), NOT($A47 = "end repeat"), NOT($A47 = "")), $C47 = "")</formula>
    </cfRule>
  </conditionalFormatting>
  <conditionalFormatting sqref="B47">
    <cfRule type="expression" dxfId="66" priority="83">
      <formula>AND(AND(NOT($A47 = "end group"), NOT($A47 = "end repeat"), NOT($A47 = "")), $B47 = "")</formula>
    </cfRule>
  </conditionalFormatting>
  <conditionalFormatting sqref="A47">
    <cfRule type="cellIs" dxfId="65" priority="84" operator="equal">
      <formula>"hidden"</formula>
    </cfRule>
  </conditionalFormatting>
  <conditionalFormatting sqref="A47:C47">
    <cfRule type="expression" dxfId="64" priority="85">
      <formula>AND($A47="begin repeat", NOT($B47 = ""))</formula>
    </cfRule>
  </conditionalFormatting>
  <conditionalFormatting sqref="A47:C47">
    <cfRule type="expression" dxfId="63" priority="86">
      <formula>AND($A47="end group", $B47 = "", $C47 = "", $D47 = "", $E47 = "", $F47 = "", $G47 = "", $H47 = "", $I47 = "", $J47 = "", $K47 = "", $L47 = "", $M47 = "")</formula>
    </cfRule>
  </conditionalFormatting>
  <conditionalFormatting sqref="A47:C47">
    <cfRule type="expression" dxfId="62" priority="87">
      <formula>AND($A47="end repeat", $B47 = "", $C47 = "", $D47 = "", $E47 = "", $F47 = "", $G47 = "", $H47 = "", $I47 = "", $J47 = "", $K47 = "", $L47 = "", $M47 = "")</formula>
    </cfRule>
  </conditionalFormatting>
  <conditionalFormatting sqref="B47">
    <cfRule type="expression" dxfId="61" priority="88">
      <formula>COUNTIF($B$2:$B$1000,B47)&gt;1</formula>
    </cfRule>
  </conditionalFormatting>
  <conditionalFormatting sqref="F43:F45">
    <cfRule type="expression" dxfId="60" priority="68">
      <formula>AND($A43="begin group", NOT($B43 = ""))</formula>
    </cfRule>
  </conditionalFormatting>
  <conditionalFormatting sqref="F43:F45">
    <cfRule type="cellIs" dxfId="59" priority="69" operator="equal">
      <formula>"note"</formula>
    </cfRule>
  </conditionalFormatting>
  <conditionalFormatting sqref="F43:F45">
    <cfRule type="expression" dxfId="58" priority="70">
      <formula>AND($A43="begin repeat", NOT($B43 = ""))</formula>
    </cfRule>
  </conditionalFormatting>
  <conditionalFormatting sqref="F43:F45">
    <cfRule type="expression" dxfId="57" priority="71">
      <formula>AND($A43="end group", $B43 = "", $C43 = "", $D43 = "", $E43 = "", $F43 = "", $G43 = "", $H43 = "", $I43 = "", $J43 = "", $K43 = "", $L43 = "", $M43 = "")</formula>
    </cfRule>
  </conditionalFormatting>
  <conditionalFormatting sqref="F43:F45">
    <cfRule type="expression" dxfId="56" priority="72">
      <formula>AND($A43="end repeat", $B43 = "", $C43 = "", $D43 = "", $E43 = "", $F43 = "", $G43 = "", $H43 = "", $I43 = "", $J43 = "", $K43 = "", $L43 = "", $M43 = "")</formula>
    </cfRule>
  </conditionalFormatting>
  <conditionalFormatting sqref="L43:M45">
    <cfRule type="expression" dxfId="55" priority="63">
      <formula>AND($A43="begin group", NOT($B43 = ""))</formula>
    </cfRule>
  </conditionalFormatting>
  <conditionalFormatting sqref="L43:M45">
    <cfRule type="cellIs" dxfId="54" priority="64" operator="equal">
      <formula>"note"</formula>
    </cfRule>
  </conditionalFormatting>
  <conditionalFormatting sqref="L43:M45">
    <cfRule type="expression" dxfId="53" priority="65">
      <formula>AND($A43="begin repeat", NOT($B43 = ""))</formula>
    </cfRule>
  </conditionalFormatting>
  <conditionalFormatting sqref="L43:M45">
    <cfRule type="expression" dxfId="52" priority="66">
      <formula>AND($A43="end group", $B43 = "", $C43 = "", $D43 = "", $E43 = "", $F43 = "", $G43 = "", $H43 = "", $I43 = "", $J43 = "", $K43 = "", $L43 = "", $M43 = "")</formula>
    </cfRule>
  </conditionalFormatting>
  <conditionalFormatting sqref="L43:M45">
    <cfRule type="expression" dxfId="51" priority="67">
      <formula>AND($A43="end repeat", $B43 = "", $C43 = "", $D43 = "", $E43 = "", $F43 = "", $G43 = "", $H43 = "", $I43 = "", $J43 = "", $K43 = "", $L43 = "", $M43 = "")</formula>
    </cfRule>
  </conditionalFormatting>
  <conditionalFormatting sqref="E49">
    <cfRule type="cellIs" dxfId="50" priority="56" operator="equal">
      <formula>"note"</formula>
    </cfRule>
  </conditionalFormatting>
  <conditionalFormatting sqref="E49">
    <cfRule type="expression" dxfId="49" priority="57">
      <formula>AND($A49="end group", $B49 = "", $C49 = "", $D49 = "", $E36 = "", $F49 = "", $G49 = "", $H49 = "", $I49 = "", $J49 = "", $K49 = "", $M49 = "", $N49 = "")</formula>
    </cfRule>
  </conditionalFormatting>
  <conditionalFormatting sqref="E49">
    <cfRule type="expression" dxfId="48" priority="58">
      <formula>AND($A49="end repeat", $B49 = "", $C49 = "", $D49 = "", $E36 = "", $F49 = "", $G49 = "", $H49 = "", $I49 = "", $J49 = "", $K49 = "", $M49 = "", $N49 = "")</formula>
    </cfRule>
  </conditionalFormatting>
  <conditionalFormatting sqref="E49">
    <cfRule type="expression" dxfId="47" priority="59">
      <formula>AND(#REF!="begin group", NOT(#REF! = ""))</formula>
    </cfRule>
  </conditionalFormatting>
  <conditionalFormatting sqref="E49">
    <cfRule type="expression" dxfId="46" priority="60">
      <formula>AND(#REF!="begin repeat", NOT(#REF! = ""))</formula>
    </cfRule>
  </conditionalFormatting>
  <conditionalFormatting sqref="E49">
    <cfRule type="expression" dxfId="45" priority="61">
      <formula>AND(#REF!="end group", #REF! = "", #REF! = "", #REF! = "", $E49 = "", #REF! = "", #REF! = "", #REF! = "", #REF! = "", #REF! = "", #REF! = "", #REF! = "", #REF! = "")</formula>
    </cfRule>
  </conditionalFormatting>
  <conditionalFormatting sqref="E49">
    <cfRule type="expression" dxfId="44" priority="62">
      <formula>AND(#REF!="end repeat", #REF! = "", #REF! = "", #REF! = "", $E49 = "", #REF! = "", #REF! = "", #REF! = "", #REF! = "", #REF! = "", #REF! = "", #REF! = "", #REF! = "")</formula>
    </cfRule>
  </conditionalFormatting>
  <conditionalFormatting sqref="A51">
    <cfRule type="containsText" dxfId="43" priority="46" operator="containsText" text="calculate">
      <formula>NOT(ISERROR(SEARCH(("calculate"),(A51))))</formula>
    </cfRule>
  </conditionalFormatting>
  <conditionalFormatting sqref="A51:C51">
    <cfRule type="expression" dxfId="42" priority="47">
      <formula>AND($A51="begin group", NOT($B51 = ""))</formula>
    </cfRule>
  </conditionalFormatting>
  <conditionalFormatting sqref="A51:C51">
    <cfRule type="cellIs" dxfId="41" priority="48" operator="equal">
      <formula>"note"</formula>
    </cfRule>
  </conditionalFormatting>
  <conditionalFormatting sqref="C51">
    <cfRule type="expression" dxfId="40" priority="49">
      <formula>AND(AND(NOT($A51 = "end group"), NOT($A51 = "end repeat"), NOT($A51 = "")), $C51 = "")</formula>
    </cfRule>
  </conditionalFormatting>
  <conditionalFormatting sqref="B51">
    <cfRule type="expression" dxfId="39" priority="50">
      <formula>AND(AND(NOT($A51 = "end group"), NOT($A51 = "end repeat"), NOT($A51 = "")), $B51 = "")</formula>
    </cfRule>
  </conditionalFormatting>
  <conditionalFormatting sqref="A51">
    <cfRule type="cellIs" dxfId="38" priority="51" operator="equal">
      <formula>"hidden"</formula>
    </cfRule>
  </conditionalFormatting>
  <conditionalFormatting sqref="A51:C51">
    <cfRule type="expression" dxfId="37" priority="52">
      <formula>AND($A51="begin repeat", NOT($B51 = ""))</formula>
    </cfRule>
  </conditionalFormatting>
  <conditionalFormatting sqref="A51:C51">
    <cfRule type="expression" dxfId="36" priority="53">
      <formula>AND($A51="end group", $B51 = "", $C51 = "", $D51 = "", $E51 = "", $F51 = "", $G51 = "", $H51 = "", $I51 = "", $J51 = "", $K51 = "", $M51 = "", $N51 = "")</formula>
    </cfRule>
  </conditionalFormatting>
  <conditionalFormatting sqref="A51:C51">
    <cfRule type="expression" dxfId="35" priority="54">
      <formula>AND($A51="end repeat", $B51 = "", $C51 = "", $D51 = "", $E51 = "", $F51 = "", $G51 = "", $H51 = "", $I51 = "", $J51 = "", $K51 = "", $M51 = "", $N51 = "")</formula>
    </cfRule>
  </conditionalFormatting>
  <conditionalFormatting sqref="B51">
    <cfRule type="expression" dxfId="34" priority="55">
      <formula>COUNTIF($B$2:$B$1117,B51)&gt;1</formula>
    </cfRule>
  </conditionalFormatting>
  <conditionalFormatting sqref="A52">
    <cfRule type="containsText" dxfId="33" priority="30" operator="containsText" text="calculate">
      <formula>NOT(ISERROR(SEARCH(("calculate"),(A52))))</formula>
    </cfRule>
  </conditionalFormatting>
  <conditionalFormatting sqref="A52:C52">
    <cfRule type="expression" dxfId="32" priority="31">
      <formula>AND($A52="begin group", NOT($B52 = ""))</formula>
    </cfRule>
  </conditionalFormatting>
  <conditionalFormatting sqref="A52:C52">
    <cfRule type="cellIs" dxfId="31" priority="32" operator="equal">
      <formula>"note"</formula>
    </cfRule>
  </conditionalFormatting>
  <conditionalFormatting sqref="C52">
    <cfRule type="expression" dxfId="30" priority="33">
      <formula>AND(AND(NOT($A52 = "end group"), NOT($A52 = "end repeat"), NOT($A52 = "")), $C52 = "")</formula>
    </cfRule>
  </conditionalFormatting>
  <conditionalFormatting sqref="B52">
    <cfRule type="expression" dxfId="29" priority="34">
      <formula>AND(AND(NOT($A52 = "end group"), NOT($A52 = "end repeat"), NOT($A52 = "")), $B52 = "")</formula>
    </cfRule>
  </conditionalFormatting>
  <conditionalFormatting sqref="A52">
    <cfRule type="cellIs" dxfId="28" priority="35" operator="equal">
      <formula>"hidden"</formula>
    </cfRule>
  </conditionalFormatting>
  <conditionalFormatting sqref="A52:C52">
    <cfRule type="expression" dxfId="27" priority="36">
      <formula>AND($A52="begin repeat", NOT($B52 = ""))</formula>
    </cfRule>
  </conditionalFormatting>
  <conditionalFormatting sqref="A52:C52">
    <cfRule type="expression" dxfId="26" priority="37">
      <formula>AND($A52="end group", $B52 = "", $C52 = "", $D52 = "", $E52 = "", $F52 = "", $G52 = "", $H52 = "", $I52 = "", $J52 = "", $K52 = "", $M52 = "", $N52 = "")</formula>
    </cfRule>
  </conditionalFormatting>
  <conditionalFormatting sqref="A52:C52">
    <cfRule type="expression" dxfId="25" priority="38">
      <formula>AND($A52="end repeat", $B52 = "", $C52 = "", $D52 = "", $E52 = "", $F52 = "", $G52 = "", $H52 = "", $I52 = "", $J52 = "", $K52 = "", $M52 = "", $N52 = "")</formula>
    </cfRule>
  </conditionalFormatting>
  <conditionalFormatting sqref="B52">
    <cfRule type="expression" dxfId="24" priority="39">
      <formula>COUNTIF($B$2:$B$1116,B52)&gt;1</formula>
    </cfRule>
  </conditionalFormatting>
  <conditionalFormatting sqref="L12:M12">
    <cfRule type="expression" dxfId="23" priority="20">
      <formula>AND($A12="begin group", NOT($B12 = ""))</formula>
    </cfRule>
  </conditionalFormatting>
  <conditionalFormatting sqref="L12:M12">
    <cfRule type="cellIs" dxfId="22" priority="21" operator="equal">
      <formula>"note"</formula>
    </cfRule>
  </conditionalFormatting>
  <conditionalFormatting sqref="L12:M12">
    <cfRule type="expression" dxfId="21" priority="22">
      <formula>AND($A12="begin repeat", NOT($B12 = ""))</formula>
    </cfRule>
  </conditionalFormatting>
  <conditionalFormatting sqref="L12:M12">
    <cfRule type="expression" dxfId="20" priority="23">
      <formula>AND($A12="end group", $B12 = "", $C12 = "", $D12 = "", $E12 = "", $F12 = "", $G12 = "", $H12 = "", $I12 = "", $J12 = "", $K12 = "", $L12 = "", $M12 = "")</formula>
    </cfRule>
  </conditionalFormatting>
  <conditionalFormatting sqref="L12:M12">
    <cfRule type="expression" dxfId="19" priority="24">
      <formula>AND($A12="end repeat", $B12 = "", $C12 = "", $D12 = "", $E12 = "", $F12 = "", $G12 = "", $H12 = "", $I12 = "", $J12 = "", $K12 = "", $L12 = "", $M12 = "")</formula>
    </cfRule>
  </conditionalFormatting>
  <conditionalFormatting sqref="M10:M11">
    <cfRule type="expression" dxfId="18" priority="15">
      <formula>AND($A10="begin group", NOT($B10 = ""))</formula>
    </cfRule>
  </conditionalFormatting>
  <conditionalFormatting sqref="M10:M11">
    <cfRule type="cellIs" dxfId="17" priority="16" operator="equal">
      <formula>"note"</formula>
    </cfRule>
  </conditionalFormatting>
  <conditionalFormatting sqref="M10:M11">
    <cfRule type="expression" dxfId="16" priority="17">
      <formula>AND($A10="begin repeat", NOT($B10 = ""))</formula>
    </cfRule>
  </conditionalFormatting>
  <conditionalFormatting sqref="M10:M11">
    <cfRule type="expression" dxfId="15" priority="18">
      <formula>AND($A10="end group", $B10 = "", $C10 = "", $D10 = "", $E10 = "", $F10 = "", $G10 = "", $H10 = "", $I10 = "", $J10 = "", $K10 = "", $L10 = "", $M10 = "")</formula>
    </cfRule>
  </conditionalFormatting>
  <conditionalFormatting sqref="M10:M11">
    <cfRule type="expression" dxfId="14" priority="19">
      <formula>AND($A10="end repeat", $B10 = "", $C10 = "", $D10 = "", $E10 = "", $F10 = "", $G10 = "", $H10 = "", $I10 = "", $J10 = "", $K10 = "", $L10 = "", $M10 = "")</formula>
    </cfRule>
  </conditionalFormatting>
  <conditionalFormatting sqref="A17">
    <cfRule type="containsText" dxfId="13" priority="8" operator="containsText" text="calculate">
      <formula>NOT(ISERROR(SEARCH(("calculate"),(A17))))</formula>
    </cfRule>
  </conditionalFormatting>
  <conditionalFormatting sqref="A17">
    <cfRule type="expression" dxfId="12" priority="9">
      <formula>AND($A17="begin group", NOT($B17 = ""))</formula>
    </cfRule>
  </conditionalFormatting>
  <conditionalFormatting sqref="A17">
    <cfRule type="cellIs" dxfId="11" priority="10" operator="equal">
      <formula>"note"</formula>
    </cfRule>
  </conditionalFormatting>
  <conditionalFormatting sqref="A17">
    <cfRule type="cellIs" dxfId="10" priority="11" operator="equal">
      <formula>"hidden"</formula>
    </cfRule>
  </conditionalFormatting>
  <conditionalFormatting sqref="A17">
    <cfRule type="expression" dxfId="9" priority="12">
      <formula>AND($A17="begin repeat", NOT($B17 = ""))</formula>
    </cfRule>
  </conditionalFormatting>
  <conditionalFormatting sqref="A17">
    <cfRule type="expression" dxfId="8" priority="13">
      <formula>AND($A17="end group", $B17 = "", $C17 = "", $D17 = "", $E17 = "", $F17 = "", $G17 = "", $H17 = "", $I17 = "", $J17 = "", $K17 = "", $L17 = "", $M17 = "")</formula>
    </cfRule>
  </conditionalFormatting>
  <conditionalFormatting sqref="A17">
    <cfRule type="expression" dxfId="7" priority="14">
      <formula>AND($A17="end repeat", $B17 = "", $C17 = "", $D17 = "", $E17 = "", $F17 = "", $G17 = "", $H17 = "", $I17 = "", $J17 = "", $K17 = "", $L17 = "", $M17 = "")</formula>
    </cfRule>
  </conditionalFormatting>
  <conditionalFormatting sqref="B42">
    <cfRule type="expression" dxfId="6" priority="1">
      <formula>AND($A42="begin group", NOT($B42 = ""))</formula>
    </cfRule>
  </conditionalFormatting>
  <conditionalFormatting sqref="B42">
    <cfRule type="expression" dxfId="5" priority="2">
      <formula>AND($A42="end group", $B42 = "", $C42 = "", $E42 = "", $H42 = "", $I42 = "", $J42 = "", $K42 = "", $M42 = "", $N42 = "", $O42 = "", $Q42 = "", $R42 = "")</formula>
    </cfRule>
  </conditionalFormatting>
  <conditionalFormatting sqref="B42">
    <cfRule type="cellIs" dxfId="4" priority="3" operator="equal">
      <formula>"note"</formula>
    </cfRule>
  </conditionalFormatting>
  <conditionalFormatting sqref="B42">
    <cfRule type="expression" dxfId="3" priority="4">
      <formula>AND(AND(NOT($A42 = "end group"), NOT($A42 = "end repeat"), NOT($A42 = "")), $B42 = "")</formula>
    </cfRule>
  </conditionalFormatting>
  <conditionalFormatting sqref="B42">
    <cfRule type="expression" dxfId="2" priority="5">
      <formula>COUNTIF($B$2:$B$1117,B42)&gt;1</formula>
    </cfRule>
  </conditionalFormatting>
  <conditionalFormatting sqref="B42">
    <cfRule type="expression" dxfId="1" priority="6">
      <formula>AND($A42="begin repeat", NOT($B42 = ""))</formula>
    </cfRule>
  </conditionalFormatting>
  <conditionalFormatting sqref="B42">
    <cfRule type="expression" dxfId="0" priority="7">
      <formula>AND($A42="end repeat", $B42 = "", $C42 = "", $E42 = "", $H42 = "", $I42 = "", $J42 = "", $K42 = "", $M42 = "", $N42 = "", $O42 = "", $Q42 = "", $R42 = "")</formula>
    </cfRule>
  </conditionalFormatting>
  <dataValidations count="1">
    <dataValidation type="list" allowBlank="1" sqref="D9:D17">
      <formula1>"yes,no"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A11" sqref="A11"/>
    </sheetView>
  </sheetViews>
  <sheetFormatPr defaultRowHeight="13.2"/>
  <cols>
    <col min="1" max="1" width="20.77734375" bestFit="1" customWidth="1"/>
    <col min="2" max="2" width="25.77734375" bestFit="1" customWidth="1"/>
    <col min="3" max="3" width="8.21875" bestFit="1" customWidth="1"/>
  </cols>
  <sheetData>
    <row r="1" spans="1:6" s="6" customFormat="1" ht="14.4">
      <c r="A1" s="5" t="s">
        <v>23</v>
      </c>
      <c r="B1" s="5" t="s">
        <v>22</v>
      </c>
      <c r="C1" s="5" t="s">
        <v>24</v>
      </c>
    </row>
    <row r="2" spans="1:6" s="6" customFormat="1">
      <c r="A2" s="6" t="s">
        <v>27</v>
      </c>
      <c r="B2" s="6" t="s">
        <v>41</v>
      </c>
      <c r="C2" s="7" t="s">
        <v>25</v>
      </c>
    </row>
    <row r="3" spans="1:6" s="6" customFormat="1">
      <c r="A3" s="6" t="s">
        <v>27</v>
      </c>
      <c r="B3" s="6" t="s">
        <v>42</v>
      </c>
      <c r="C3" s="6" t="s">
        <v>26</v>
      </c>
    </row>
    <row r="4" spans="1:6" s="6" customFormat="1">
      <c r="A4" s="6" t="s">
        <v>29</v>
      </c>
      <c r="B4" s="6" t="s">
        <v>2</v>
      </c>
      <c r="C4" s="6" t="s">
        <v>30</v>
      </c>
    </row>
    <row r="5" spans="1:6" s="6" customFormat="1">
      <c r="A5" s="6" t="s">
        <v>29</v>
      </c>
      <c r="B5" s="6" t="s">
        <v>9</v>
      </c>
      <c r="C5" s="6" t="s">
        <v>31</v>
      </c>
    </row>
    <row r="6" spans="1:6" s="6" customFormat="1">
      <c r="A6" s="6" t="s">
        <v>36</v>
      </c>
      <c r="B6" s="6" t="s">
        <v>2</v>
      </c>
      <c r="C6" s="6" t="s">
        <v>30</v>
      </c>
    </row>
    <row r="7" spans="1:6">
      <c r="A7" s="6" t="s">
        <v>36</v>
      </c>
      <c r="B7" s="6" t="s">
        <v>9</v>
      </c>
      <c r="C7" s="6" t="s">
        <v>31</v>
      </c>
      <c r="F7" s="2"/>
    </row>
    <row r="8" spans="1:6">
      <c r="A8" s="2" t="s">
        <v>35</v>
      </c>
      <c r="B8" s="6" t="s">
        <v>2</v>
      </c>
      <c r="C8" s="6" t="s">
        <v>30</v>
      </c>
      <c r="F8" s="2"/>
    </row>
    <row r="9" spans="1:6">
      <c r="A9" s="2" t="s">
        <v>35</v>
      </c>
      <c r="B9" s="6" t="s">
        <v>9</v>
      </c>
      <c r="C9" s="6" t="s">
        <v>31</v>
      </c>
      <c r="F9" s="2"/>
    </row>
    <row r="10" spans="1:6">
      <c r="A10" t="s">
        <v>58</v>
      </c>
      <c r="B10" s="6" t="s">
        <v>2</v>
      </c>
      <c r="C10" s="6" t="s">
        <v>30</v>
      </c>
    </row>
    <row r="11" spans="1:6">
      <c r="A11" s="8" t="s">
        <v>58</v>
      </c>
      <c r="B11" s="6" t="s">
        <v>9</v>
      </c>
      <c r="C11" s="6" t="s">
        <v>31</v>
      </c>
    </row>
    <row r="12" spans="1:6">
      <c r="B12" s="6"/>
      <c r="C12" s="6"/>
    </row>
    <row r="13" spans="1:6">
      <c r="B13" s="6"/>
      <c r="C13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workbookViewId="0">
      <selection activeCell="B2" sqref="B2"/>
    </sheetView>
  </sheetViews>
  <sheetFormatPr defaultColWidth="14.44140625" defaultRowHeight="13.2"/>
  <cols>
    <col min="1" max="1" width="16.33203125" style="2" bestFit="1" customWidth="1"/>
    <col min="2" max="2" width="22.6640625" style="2" bestFit="1" customWidth="1"/>
    <col min="3" max="3" width="20.109375" style="2" customWidth="1"/>
    <col min="4" max="4" width="5.6640625" style="2" customWidth="1"/>
    <col min="5" max="5" width="14.33203125" style="2" customWidth="1"/>
    <col min="6" max="6" width="34" style="2" customWidth="1"/>
    <col min="7" max="7" width="15.77734375" style="2" bestFit="1" customWidth="1"/>
    <col min="8" max="16" width="7.6640625" style="2" customWidth="1"/>
    <col min="17" max="26" width="15.109375" style="2" customWidth="1"/>
    <col min="27" max="16384" width="14.44140625" style="2"/>
  </cols>
  <sheetData>
    <row r="1" spans="1:8" ht="14.25" customHeight="1">
      <c r="A1" s="3" t="s">
        <v>12</v>
      </c>
      <c r="B1" s="3" t="s">
        <v>13</v>
      </c>
      <c r="C1" s="3" t="s">
        <v>14</v>
      </c>
      <c r="D1" s="3" t="s">
        <v>15</v>
      </c>
      <c r="E1" s="3" t="s">
        <v>16</v>
      </c>
      <c r="F1" s="3" t="s">
        <v>17</v>
      </c>
      <c r="G1" s="3" t="s">
        <v>18</v>
      </c>
      <c r="H1" t="s">
        <v>40</v>
      </c>
    </row>
    <row r="2" spans="1:8" ht="14.25" customHeight="1">
      <c r="A2" s="2" t="s">
        <v>38</v>
      </c>
      <c r="B2" s="2" t="s">
        <v>37</v>
      </c>
      <c r="C2" s="4" t="str">
        <f ca="1">TEXT(NOW(), "yyyy-mm-dd_HH-MM")</f>
        <v>2022-11-03 12-51</v>
      </c>
      <c r="E2" s="2" t="s">
        <v>19</v>
      </c>
      <c r="G2" s="2" t="s">
        <v>20</v>
      </c>
      <c r="H2" s="2" t="s">
        <v>30</v>
      </c>
    </row>
    <row r="3" spans="1:8" ht="14.25" customHeight="1"/>
    <row r="4" spans="1:8" ht="14.25" customHeight="1"/>
    <row r="5" spans="1:8" ht="14.25" customHeight="1"/>
    <row r="6" spans="1:8" ht="14.25" customHeight="1"/>
    <row r="7" spans="1:8" ht="14.25" customHeight="1"/>
    <row r="8" spans="1:8" ht="14.25" customHeight="1"/>
    <row r="9" spans="1:8" ht="14.25" customHeight="1"/>
    <row r="10" spans="1:8" ht="14.25" customHeight="1"/>
    <row r="11" spans="1:8" ht="14.25" customHeight="1"/>
    <row r="12" spans="1:8" ht="14.25" customHeight="1"/>
    <row r="13" spans="1:8" ht="14.25" customHeight="1"/>
    <row r="14" spans="1:8" ht="14.25" customHeight="1"/>
    <row r="15" spans="1:8" ht="14.25" customHeight="1"/>
    <row r="16" spans="1:8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Oyier</dc:creator>
  <cp:lastModifiedBy>admin</cp:lastModifiedBy>
  <dcterms:created xsi:type="dcterms:W3CDTF">2022-07-29T15:00:56Z</dcterms:created>
  <dcterms:modified xsi:type="dcterms:W3CDTF">2022-11-03T09:51:32Z</dcterms:modified>
</cp:coreProperties>
</file>