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<sst xmlns="http://schemas.openxmlformats.org/spreadsheetml/2006/main" count="185" uniqueCount="124">
  <si>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</si>
  <si>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</si>
  <si>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</si>
  <si>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</si>
  <si>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</si>
  <si>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</si>
  <si>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</si>
  <si>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</si>
  <si>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</si>
  <si>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</si>
  <si>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</si>
  <si>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</si>
  <si>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</si>
  <si>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</si>
  <si>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</si>
  <si>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</si>
  <si>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</si>
  <si>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</si>
  <si>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</si>
  <si>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</si>
  <si>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</si>
  <si>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</si>
  <si>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</si>
  <si>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</si>
  <si>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</si>
  <si>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</si>
  <si>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</si>
  <si>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</si>
  <si>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</si>
  <si>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</si>
  <si>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</si>
  <si>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</si>
  <si>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</si>
  <si>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</si>
  <si>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</si>
  <si>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</si>
  <si>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</si>
  <si>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</si>
  <si>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</si>
  <si>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</si>
  <si>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</si>
  <si>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</si>
  <si>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</si>
  <si>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</si>
  <si>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</si>
  <si>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</si>
  <si>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</si>
  <si>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</si>
  <si>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</si>
  <si>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</si>
  <si>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</si>
  <si>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</si>
  <si>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</si>
  <si>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</si>
  <si>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</si>
  <si>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</si>
  <si>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</si>
  <si>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</si>
  <si>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</si>
  <si>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</si>
  <si>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</si>
  <si>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</si>
  <si>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</si>
  <si>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</si>
  <si>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</si>
  <si>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</si>
  <si>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</si>
  <si>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</si>
  <si>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</si>
  <si>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</si>
  <si>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</si>
  <si>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</si>
  <si>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</si>
  <si>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</si>
  <si>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</si>
  <si>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</si>
  <si>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</si>
  <si>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</si>
  <si>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</si>
  <si>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</si>
  <si>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</si>
  <si>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</si>
  <si>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</si>
  <si>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</si>
  <si>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</si>
  <si>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</si>
  <si>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</si>
  <si>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</si>
  <si>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</si>
  <si>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</si>
  <si>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</si>
  <si>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</si>
  <si>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</si>
  <si>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</si>
  <si>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</si>
  <si>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</si>
  <si>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</si>
  <si>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</si>
  <si>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</si>
  <si>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</si>
  <si>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</si>
  <si>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</si>
  <si>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</si>
  <si>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</si>
  <si>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</si>
  <si>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</si>
  <si>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</si>
  <si>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</si>
  <si>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id_chw_area</t>
  </si>
  <si>
    <t>id_house_hold</t>
  </si>
  <si>
    <t>Select CHW Area</t>
  </si>
  <si>
    <t>Select Household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</si>
  <si>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</si>
  <si>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</si>
  <si>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</si>
  <si>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</si>
  <si>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</si>
  <si>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type-chw_area</t>
  </si>
  <si>
    <t>select-contact type-house_hold</t>
  </si>
  <si>
    <t>chw_area</t>
  </si>
  <si>
    <t>CHW Area</t>
  </si>
  <si>
    <t>house_hold</t>
  </si>
  <si>
    <t>Household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</si>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</sst>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name val="Arial"/>
    </font>
    <font>
      <sz val="11"/>
      <color rgb="FFB7B7B7"/>
      <name val="Arial"/>
    </font>
    <font>
      <sz val="10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7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8" fillId="0" borderId="0" xfId="0" applyFont="1"/>
    <xf numFmtId="0" fontId="8" fillId="0" borderId="0" xfId="0" applyFont="1"/>
    <xf numFmtId="0" fontId="9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62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5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1" sqref="A21:XFD21"/>
    </sheetView>
  </sheetViews>
  <sheetFormatPr defaultColWidth="14.44140625" defaultRowHeight="15" customHeight="1" x14ac:dyDescent="0.25"/>
  <cols>
    <col min="1" max="1" width="26.6640625" customWidth="1"/>
    <col min="2" max="2" width="26.44140625" bestFit="1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spans="1:13" ht="15.75" customHeight="1" x14ac:dyDescent="0.25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25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25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25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25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25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25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spans="1:13" ht="15.75" customHeight="1" x14ac:dyDescent="0.25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123</v>
      </c>
      <c r="J10" s="10"/>
      <c r="K10" s="10"/>
      <c r="L10" s="10"/>
      <c r="M10" s="10"/>
    </row>
    <row r="11" spans="1:13" ht="15.75" customHeight="1" x14ac:dyDescent="0.25">
      <c r="A11" s="8" t="s">
        <v>51</v>
      </c>
      <c r="B11" s="8" t="s">
        <v>55</v>
      </c>
      <c r="C11" s="8"/>
      <c r="D11" s="10"/>
      <c r="E11" s="8"/>
      <c r="F11" s="8"/>
      <c r="G11" s="10"/>
      <c r="H11" s="10"/>
      <c r="I11" s="8" t="s">
        <v>56</v>
      </c>
      <c r="J11" s="10"/>
      <c r="K11" s="10"/>
      <c r="L11" s="10"/>
      <c r="M11" s="10"/>
    </row>
    <row r="12" spans="1:13" ht="15.75" customHeight="1" x14ac:dyDescent="0.25">
      <c r="A12" s="8" t="s">
        <v>36</v>
      </c>
      <c r="B12" s="8" t="s">
        <v>57</v>
      </c>
      <c r="C12" s="8" t="s">
        <v>58</v>
      </c>
      <c r="D12" s="10"/>
      <c r="E12" s="8"/>
      <c r="F12" s="8" t="s">
        <v>59</v>
      </c>
      <c r="G12" s="10"/>
      <c r="H12" s="10"/>
      <c r="I12" s="8" t="s">
        <v>60</v>
      </c>
      <c r="J12" s="10"/>
      <c r="K12" s="10"/>
      <c r="L12" s="10"/>
      <c r="M12" s="10"/>
    </row>
    <row r="13" spans="1:13" ht="15.75" customHeight="1" x14ac:dyDescent="0.25">
      <c r="A13" s="8" t="s">
        <v>36</v>
      </c>
      <c r="B13" s="8" t="s">
        <v>1</v>
      </c>
      <c r="C13" s="8" t="s">
        <v>26</v>
      </c>
      <c r="D13" s="10"/>
      <c r="E13" s="8"/>
      <c r="F13" s="8" t="s">
        <v>61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25">
      <c r="A14" s="8" t="s">
        <v>36</v>
      </c>
      <c r="B14" s="8" t="s">
        <v>10</v>
      </c>
      <c r="C14" s="8" t="s">
        <v>26</v>
      </c>
      <c r="D14" s="10"/>
      <c r="E14" s="8"/>
      <c r="F14" s="8" t="s">
        <v>61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25">
      <c r="A15" s="8" t="s">
        <v>62</v>
      </c>
      <c r="B15" s="8" t="s">
        <v>63</v>
      </c>
      <c r="C15" s="8" t="s">
        <v>64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spans="1:13" ht="15.75" customHeight="1" x14ac:dyDescent="0.25">
      <c r="A16" s="8" t="s">
        <v>65</v>
      </c>
      <c r="B16" s="8" t="s">
        <v>66</v>
      </c>
      <c r="C16" s="8" t="s">
        <v>67</v>
      </c>
      <c r="D16" s="10"/>
      <c r="E16" s="8"/>
      <c r="F16" s="8" t="s">
        <v>68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25">
      <c r="A17" s="8" t="s">
        <v>69</v>
      </c>
      <c r="B17" s="8" t="s">
        <v>70</v>
      </c>
      <c r="C17" s="8" t="s">
        <v>71</v>
      </c>
      <c r="D17" s="10"/>
      <c r="E17" s="8" t="s">
        <v>72</v>
      </c>
      <c r="F17" s="8" t="s">
        <v>68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3">
      <c r="A18" s="19" t="s">
        <v>36</v>
      </c>
      <c r="B18" s="19" t="s">
        <v>73</v>
      </c>
      <c r="C18" s="19" t="s">
        <v>74</v>
      </c>
      <c r="D18" s="20"/>
      <c r="E18" s="19" t="s">
        <v>75</v>
      </c>
      <c r="F18" s="28" t="s">
        <v>114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3">
      <c r="A19" s="19" t="s">
        <v>36</v>
      </c>
      <c r="B19" s="19" t="s">
        <v>76</v>
      </c>
      <c r="C19" s="19" t="s">
        <v>77</v>
      </c>
      <c r="D19" s="20"/>
      <c r="E19" s="19" t="s">
        <v>78</v>
      </c>
      <c r="F19" s="28" t="s">
        <v>115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3">
      <c r="A20" s="19" t="s">
        <v>36</v>
      </c>
      <c r="B20" s="19" t="s">
        <v>79</v>
      </c>
      <c r="C20" s="19" t="s">
        <v>80</v>
      </c>
      <c r="D20" s="20"/>
      <c r="E20" s="19" t="s">
        <v>81</v>
      </c>
      <c r="F20" s="28" t="s">
        <v>116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3">
      <c r="A21" s="19" t="s">
        <v>36</v>
      </c>
      <c r="B21" s="28" t="s">
        <v>108</v>
      </c>
      <c r="C21" s="28" t="s">
        <v>110</v>
      </c>
      <c r="D21" s="20"/>
      <c r="E21" s="28" t="s">
        <v>112</v>
      </c>
      <c r="F21" s="28" t="s">
        <v>117</v>
      </c>
      <c r="G21" s="10"/>
      <c r="H21" s="10"/>
      <c r="I21" s="10"/>
      <c r="J21" s="10"/>
      <c r="K21" s="10"/>
      <c r="L21" s="10"/>
      <c r="M21" s="10"/>
    </row>
    <row r="22" spans="1:13" ht="15.75" customHeight="1" x14ac:dyDescent="0.3">
      <c r="A22" s="19" t="s">
        <v>36</v>
      </c>
      <c r="B22" s="28" t="s">
        <v>109</v>
      </c>
      <c r="C22" s="28" t="s">
        <v>111</v>
      </c>
      <c r="D22" s="20"/>
      <c r="E22" s="28" t="s">
        <v>113</v>
      </c>
      <c r="F22" s="28" t="s">
        <v>118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25">
      <c r="A23" s="8" t="s">
        <v>43</v>
      </c>
      <c r="B23" s="8"/>
      <c r="C23" s="8"/>
      <c r="D23" s="10"/>
      <c r="E23" s="8"/>
      <c r="F23" s="8"/>
      <c r="G23" s="10"/>
      <c r="H23" s="10"/>
      <c r="I23" s="10"/>
      <c r="J23" s="10"/>
      <c r="K23" s="10"/>
      <c r="L23" s="10"/>
      <c r="M23" s="10"/>
    </row>
    <row r="24" spans="1:13" ht="15.75" customHeight="1" x14ac:dyDescent="0.25">
      <c r="A24" s="8" t="s">
        <v>23</v>
      </c>
      <c r="B24" s="8" t="s">
        <v>82</v>
      </c>
      <c r="C24" s="8" t="s">
        <v>83</v>
      </c>
      <c r="D24" s="10"/>
      <c r="E24" s="8"/>
      <c r="F24" s="8" t="s">
        <v>84</v>
      </c>
      <c r="G24" s="10"/>
      <c r="H24" s="10"/>
      <c r="I24" s="10"/>
      <c r="J24" s="10"/>
      <c r="K24" s="10"/>
      <c r="L24" s="10"/>
      <c r="M24" s="10"/>
    </row>
    <row r="25" spans="1:13" ht="15.75" customHeight="1" x14ac:dyDescent="0.25">
      <c r="A25" s="8" t="s">
        <v>61</v>
      </c>
      <c r="B25" s="8" t="s">
        <v>85</v>
      </c>
      <c r="C25" s="8" t="s">
        <v>26</v>
      </c>
      <c r="D25" s="10"/>
      <c r="E25" s="10"/>
      <c r="F25" s="10"/>
      <c r="G25" s="10"/>
      <c r="H25" s="10"/>
      <c r="I25" s="10"/>
      <c r="J25" s="10"/>
      <c r="K25" s="10"/>
      <c r="L25" s="8" t="s">
        <v>86</v>
      </c>
      <c r="M25" s="10"/>
    </row>
    <row r="26" spans="1:13" ht="15.75" customHeight="1" x14ac:dyDescent="0.25">
      <c r="A26" s="8" t="s">
        <v>61</v>
      </c>
      <c r="B26" s="8" t="s">
        <v>1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35</v>
      </c>
      <c r="M26" s="10"/>
    </row>
    <row r="27" spans="1:13" ht="15.75" customHeight="1" x14ac:dyDescent="0.25">
      <c r="A27" s="8" t="s">
        <v>61</v>
      </c>
      <c r="B27" s="8" t="s">
        <v>87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88</v>
      </c>
      <c r="M27" s="10"/>
    </row>
    <row r="28" spans="1:13" ht="15.75" customHeight="1" x14ac:dyDescent="0.25">
      <c r="A28" s="8" t="s">
        <v>36</v>
      </c>
      <c r="B28" s="8" t="s">
        <v>10</v>
      </c>
      <c r="C28" s="8" t="s">
        <v>89</v>
      </c>
      <c r="D28" s="8" t="s">
        <v>28</v>
      </c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5.75" customHeight="1" x14ac:dyDescent="0.25">
      <c r="A29" s="12" t="s">
        <v>90</v>
      </c>
      <c r="B29" s="12" t="s">
        <v>91</v>
      </c>
      <c r="C29" s="12" t="s">
        <v>92</v>
      </c>
      <c r="D29" s="15"/>
      <c r="E29" s="15"/>
      <c r="F29" s="15"/>
      <c r="G29" s="15" t="b">
        <f t="shared" ref="G29:G30" si="0">TRUE</f>
        <v>1</v>
      </c>
      <c r="H29" s="12" t="s">
        <v>93</v>
      </c>
      <c r="I29" s="15"/>
      <c r="J29" s="15"/>
      <c r="K29" s="15"/>
      <c r="L29" s="15"/>
      <c r="M29" s="15"/>
    </row>
    <row r="30" spans="1:13" ht="15.75" customHeight="1" x14ac:dyDescent="0.25">
      <c r="A30" s="12" t="s">
        <v>90</v>
      </c>
      <c r="B30" s="12" t="s">
        <v>94</v>
      </c>
      <c r="C30" s="12" t="s">
        <v>95</v>
      </c>
      <c r="D30" s="15"/>
      <c r="E30" s="15"/>
      <c r="F30" s="15"/>
      <c r="G30" s="15" t="b">
        <f t="shared" si="0"/>
        <v>1</v>
      </c>
      <c r="H30" s="12" t="s">
        <v>93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36</v>
      </c>
      <c r="B31" s="12" t="s">
        <v>96</v>
      </c>
      <c r="C31" s="12" t="s">
        <v>97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8" t="s">
        <v>36</v>
      </c>
      <c r="B32" s="8" t="s">
        <v>98</v>
      </c>
      <c r="C32" s="8" t="s">
        <v>99</v>
      </c>
      <c r="D32" s="10"/>
      <c r="E32" s="10"/>
      <c r="F32" s="8" t="s">
        <v>100</v>
      </c>
      <c r="G32" s="10"/>
      <c r="H32" s="10"/>
      <c r="I32" s="10"/>
      <c r="J32" s="10"/>
      <c r="K32" s="10"/>
      <c r="L32" s="10"/>
      <c r="M32" s="10"/>
    </row>
    <row r="33" spans="1:13" ht="15.75" customHeight="1" x14ac:dyDescent="0.25">
      <c r="A33" s="8" t="s">
        <v>23</v>
      </c>
      <c r="B33" s="8" t="s">
        <v>101</v>
      </c>
      <c r="C33" s="8" t="s">
        <v>26</v>
      </c>
      <c r="D33" s="10"/>
      <c r="E33" s="10"/>
      <c r="F33" s="8" t="s">
        <v>61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25">
      <c r="A34" s="21" t="s">
        <v>51</v>
      </c>
      <c r="B34" s="19" t="s">
        <v>102</v>
      </c>
      <c r="C34" s="8" t="s">
        <v>26</v>
      </c>
      <c r="D34" s="10"/>
      <c r="E34" s="10"/>
      <c r="F34" s="10"/>
      <c r="G34" s="10"/>
      <c r="H34" s="10"/>
      <c r="I34" s="8" t="s">
        <v>103</v>
      </c>
      <c r="J34" s="10"/>
      <c r="K34" s="10"/>
      <c r="L34" s="10"/>
      <c r="M34" s="10"/>
    </row>
    <row r="35" spans="1:13" ht="15.75" customHeight="1" x14ac:dyDescent="0.25">
      <c r="A35" s="21" t="s">
        <v>51</v>
      </c>
      <c r="B35" s="19" t="s">
        <v>104</v>
      </c>
      <c r="C35" s="8" t="s">
        <v>26</v>
      </c>
      <c r="D35" s="10"/>
      <c r="E35" s="17"/>
      <c r="F35" s="10"/>
      <c r="G35" s="10"/>
      <c r="H35" s="10"/>
      <c r="I35" s="8" t="s">
        <v>105</v>
      </c>
      <c r="J35" s="10"/>
      <c r="K35" s="10"/>
      <c r="L35" s="10"/>
      <c r="M35" s="10"/>
    </row>
    <row r="36" spans="1:13" ht="15.75" customHeight="1" x14ac:dyDescent="0.25">
      <c r="A36" s="21" t="s">
        <v>51</v>
      </c>
      <c r="B36" s="19" t="s">
        <v>106</v>
      </c>
      <c r="C36" s="8" t="s">
        <v>26</v>
      </c>
      <c r="D36" s="10"/>
      <c r="E36" s="17"/>
      <c r="F36" s="10"/>
      <c r="G36" s="10"/>
      <c r="H36" s="10"/>
      <c r="I36" s="8" t="s">
        <v>107</v>
      </c>
      <c r="J36" s="10"/>
      <c r="K36" s="10"/>
      <c r="L36" s="10"/>
      <c r="M36" s="10"/>
    </row>
    <row r="37" spans="1:13" ht="15.75" customHeight="1" x14ac:dyDescent="0.25">
      <c r="A37" s="8" t="s">
        <v>43</v>
      </c>
      <c r="B37" s="10"/>
      <c r="C37" s="10"/>
      <c r="D37" s="10"/>
      <c r="E37" s="17"/>
      <c r="F37" s="10"/>
      <c r="G37" s="10"/>
      <c r="H37" s="10"/>
      <c r="I37" s="10"/>
      <c r="J37" s="10"/>
      <c r="K37" s="10"/>
      <c r="L37" s="10"/>
      <c r="M37" s="10"/>
    </row>
    <row r="38" spans="1:13" ht="15.75" customHeight="1" x14ac:dyDescent="0.25">
      <c r="A38" s="8" t="s">
        <v>43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 x14ac:dyDescent="0.25">
      <c r="A41" s="15"/>
      <c r="B41" s="15"/>
      <c r="C41" s="22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7"/>
      <c r="D46" s="15"/>
      <c r="E46" s="17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2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 x14ac:dyDescent="0.25">
      <c r="A58" s="15"/>
      <c r="B58" s="15"/>
      <c r="C58" s="22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22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22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7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22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22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22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22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25">
      <c r="A73" s="15"/>
      <c r="B73" s="15"/>
      <c r="C73" s="22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22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17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22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15"/>
      <c r="D78" s="24"/>
      <c r="E78" s="15"/>
      <c r="F78" s="24"/>
      <c r="G78" s="24"/>
      <c r="H78" s="24"/>
      <c r="I78" s="15"/>
      <c r="J78" s="24"/>
      <c r="K78" s="24"/>
      <c r="L78" s="24"/>
      <c r="M78" s="24"/>
    </row>
    <row r="79" spans="1:13" ht="15.75" customHeight="1" x14ac:dyDescent="0.25">
      <c r="A79" s="15"/>
      <c r="B79" s="15"/>
      <c r="C79" s="22"/>
      <c r="D79" s="24"/>
      <c r="E79" s="24"/>
      <c r="F79" s="24"/>
      <c r="G79" s="24"/>
      <c r="H79" s="24"/>
      <c r="I79" s="15"/>
      <c r="J79" s="24"/>
      <c r="K79" s="24"/>
      <c r="L79" s="24"/>
      <c r="M79" s="24"/>
    </row>
    <row r="80" spans="1:13" ht="15.75" customHeight="1" x14ac:dyDescent="0.25">
      <c r="A80" s="15"/>
      <c r="B80" s="15"/>
      <c r="C80" s="15"/>
      <c r="D80" s="24"/>
      <c r="E80" s="15"/>
      <c r="F80" s="15"/>
      <c r="G80" s="24"/>
      <c r="H80" s="24"/>
      <c r="I80" s="24"/>
      <c r="J80" s="24"/>
      <c r="K80" s="24"/>
      <c r="L80" s="24"/>
      <c r="M80" s="24"/>
    </row>
    <row r="81" spans="1:13" ht="15.75" customHeight="1" x14ac:dyDescent="0.25">
      <c r="A81" s="15"/>
      <c r="B81" s="15"/>
      <c r="C81" s="15"/>
      <c r="D81" s="24"/>
      <c r="E81" s="15"/>
      <c r="F81" s="24"/>
      <c r="G81" s="24"/>
      <c r="H81" s="24"/>
      <c r="I81" s="24"/>
      <c r="J81" s="24"/>
      <c r="K81" s="24"/>
      <c r="L81" s="24"/>
      <c r="M81" s="24"/>
    </row>
    <row r="82" spans="1:13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5"/>
      <c r="M135" s="15"/>
    </row>
    <row r="136" spans="1:13" ht="15.75" customHeight="1" x14ac:dyDescent="0.25">
      <c r="A136" s="22"/>
      <c r="B136" s="22"/>
      <c r="C136" s="22"/>
      <c r="D136" s="15"/>
      <c r="E136" s="15"/>
      <c r="F136" s="15"/>
      <c r="G136" s="15"/>
      <c r="H136" s="15"/>
      <c r="I136" s="22"/>
      <c r="J136" s="15"/>
      <c r="K136" s="15"/>
      <c r="L136" s="15"/>
      <c r="M136" s="15"/>
    </row>
    <row r="137" spans="1:13" ht="15.75" customHeight="1" x14ac:dyDescent="0.25">
      <c r="A137" s="22"/>
      <c r="B137" s="22"/>
      <c r="C137" s="22"/>
      <c r="D137" s="22"/>
      <c r="E137" s="15"/>
      <c r="F137" s="15"/>
      <c r="G137" s="15"/>
      <c r="H137" s="15"/>
      <c r="I137" s="22"/>
      <c r="J137" s="15"/>
      <c r="K137" s="15"/>
      <c r="L137" s="15"/>
      <c r="M137" s="15"/>
    </row>
    <row r="138" spans="1:13" ht="15.75" customHeight="1" x14ac:dyDescent="0.25">
      <c r="A138" s="22"/>
      <c r="B138" s="22"/>
      <c r="C138" s="22"/>
      <c r="D138" s="15"/>
      <c r="E138" s="15"/>
      <c r="F138" s="15"/>
      <c r="G138" s="15"/>
      <c r="H138" s="15"/>
      <c r="I138" s="22"/>
      <c r="J138" s="15"/>
      <c r="K138" s="15"/>
      <c r="L138" s="15"/>
      <c r="M138" s="15"/>
    </row>
    <row r="139" spans="1:13" ht="15.75" customHeight="1" x14ac:dyDescent="0.25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spans="1:13" ht="15.75" customHeight="1" x14ac:dyDescent="0.25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spans="1:13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 x14ac:dyDescent="0.25">
      <c r="A186" s="26"/>
      <c r="B186" s="26"/>
      <c r="C186" s="26"/>
      <c r="D186" s="27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 ht="15.75" customHeight="1" x14ac:dyDescent="0.25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5.75" customHeight="1" x14ac:dyDescent="0.25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5.75" customHeight="1" x14ac:dyDescent="0.25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5.75" customHeight="1" x14ac:dyDescent="0.25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5.75" customHeight="1" x14ac:dyDescent="0.25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5.75" customHeight="1" x14ac:dyDescent="0.25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5.75" customHeight="1" x14ac:dyDescent="0.25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5.75" customHeight="1" x14ac:dyDescent="0.25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5.75" customHeight="1" x14ac:dyDescent="0.25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5.75" customHeight="1" x14ac:dyDescent="0.25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5.75" customHeight="1" x14ac:dyDescent="0.25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5.75" customHeight="1" x14ac:dyDescent="0.25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5.75" customHeight="1" x14ac:dyDescent="0.25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5.75" customHeight="1" x14ac:dyDescent="0.25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5.75" customHeight="1" x14ac:dyDescent="0.25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5.75" customHeight="1" x14ac:dyDescent="0.25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5.75" customHeight="1" x14ac:dyDescent="0.25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5.75" customHeight="1" x14ac:dyDescent="0.25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5.75" customHeight="1" x14ac:dyDescent="0.25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5.75" customHeight="1" x14ac:dyDescent="0.25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5.75" customHeight="1" x14ac:dyDescent="0.25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5.75" customHeight="1" x14ac:dyDescent="0.25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5.75" customHeight="1" x14ac:dyDescent="0.25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5.75" customHeight="1" x14ac:dyDescent="0.25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5.75" customHeight="1" x14ac:dyDescent="0.25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5.75" customHeight="1" x14ac:dyDescent="0.25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5.75" customHeight="1" x14ac:dyDescent="0.25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5.75" customHeight="1" x14ac:dyDescent="0.25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5.75" customHeight="1" x14ac:dyDescent="0.25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5.75" customHeight="1" x14ac:dyDescent="0.25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5.75" customHeight="1" x14ac:dyDescent="0.25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5.75" customHeight="1" x14ac:dyDescent="0.25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5.75" customHeight="1" x14ac:dyDescent="0.25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.75" customHeight="1" x14ac:dyDescent="0.25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5.75" customHeight="1" x14ac:dyDescent="0.25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5.75" customHeight="1" x14ac:dyDescent="0.25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5.75" customHeight="1" x14ac:dyDescent="0.25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5.75" customHeight="1" x14ac:dyDescent="0.25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5.75" customHeight="1" x14ac:dyDescent="0.25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5.75" customHeight="1" x14ac:dyDescent="0.25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5.75" customHeight="1" x14ac:dyDescent="0.25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5.75" customHeight="1" x14ac:dyDescent="0.25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5.75" customHeight="1" x14ac:dyDescent="0.25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5.75" customHeight="1" x14ac:dyDescent="0.25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5.75" customHeight="1" x14ac:dyDescent="0.25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5.75" customHeight="1" x14ac:dyDescent="0.25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5.75" customHeight="1" x14ac:dyDescent="0.25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5.75" customHeight="1" x14ac:dyDescent="0.25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5.75" customHeight="1" x14ac:dyDescent="0.25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5.75" customHeight="1" x14ac:dyDescent="0.25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5.75" customHeight="1" x14ac:dyDescent="0.25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5.75" customHeight="1" x14ac:dyDescent="0.25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5.75" customHeight="1" x14ac:dyDescent="0.25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5.75" customHeight="1" x14ac:dyDescent="0.25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5.75" customHeight="1" x14ac:dyDescent="0.25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5.75" customHeight="1" x14ac:dyDescent="0.25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5.75" customHeight="1" x14ac:dyDescent="0.25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5.75" customHeight="1" x14ac:dyDescent="0.25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5.75" customHeight="1" x14ac:dyDescent="0.25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5.75" customHeight="1" x14ac:dyDescent="0.25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5.75" customHeight="1" x14ac:dyDescent="0.25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5.75" customHeight="1" x14ac:dyDescent="0.25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5.75" customHeight="1" x14ac:dyDescent="0.25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5.75" customHeight="1" x14ac:dyDescent="0.25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5.75" customHeight="1" x14ac:dyDescent="0.25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5.75" customHeight="1" x14ac:dyDescent="0.25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5.75" customHeight="1" x14ac:dyDescent="0.25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5.75" customHeight="1" x14ac:dyDescent="0.25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5.75" customHeight="1" x14ac:dyDescent="0.25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5.75" customHeight="1" x14ac:dyDescent="0.25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5.75" customHeight="1" x14ac:dyDescent="0.25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5.75" customHeight="1" x14ac:dyDescent="0.25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5.75" customHeight="1" x14ac:dyDescent="0.25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5.75" customHeight="1" x14ac:dyDescent="0.25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5.75" customHeight="1" x14ac:dyDescent="0.25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5.75" customHeight="1" x14ac:dyDescent="0.25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5.75" customHeight="1" x14ac:dyDescent="0.25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5.75" customHeight="1" x14ac:dyDescent="0.25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5.75" customHeight="1" x14ac:dyDescent="0.25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5.75" customHeight="1" x14ac:dyDescent="0.25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5.75" customHeight="1" x14ac:dyDescent="0.25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5.75" customHeight="1" x14ac:dyDescent="0.25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5.75" customHeight="1" x14ac:dyDescent="0.25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5.75" customHeight="1" x14ac:dyDescent="0.25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5.75" customHeight="1" x14ac:dyDescent="0.25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5.75" customHeight="1" x14ac:dyDescent="0.25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5.75" customHeight="1" x14ac:dyDescent="0.25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5.75" customHeight="1" x14ac:dyDescent="0.25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5.75" customHeight="1" x14ac:dyDescent="0.25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5.75" customHeight="1" x14ac:dyDescent="0.25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5.75" customHeight="1" x14ac:dyDescent="0.25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5.75" customHeight="1" x14ac:dyDescent="0.25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5.75" customHeight="1" x14ac:dyDescent="0.25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5.75" customHeight="1" x14ac:dyDescent="0.25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5.75" customHeight="1" x14ac:dyDescent="0.25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5.75" customHeight="1" x14ac:dyDescent="0.25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5.75" customHeight="1" x14ac:dyDescent="0.25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5.75" customHeight="1" x14ac:dyDescent="0.25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5.75" customHeight="1" x14ac:dyDescent="0.25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5.75" customHeight="1" x14ac:dyDescent="0.25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5.75" customHeight="1" x14ac:dyDescent="0.25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5.75" customHeight="1" x14ac:dyDescent="0.25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5.75" customHeight="1" x14ac:dyDescent="0.25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5.75" customHeight="1" x14ac:dyDescent="0.25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5.75" customHeight="1" x14ac:dyDescent="0.25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5.75" customHeight="1" x14ac:dyDescent="0.25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5.75" customHeight="1" x14ac:dyDescent="0.25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5.75" customHeight="1" x14ac:dyDescent="0.25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5.75" customHeight="1" x14ac:dyDescent="0.25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5.75" customHeight="1" x14ac:dyDescent="0.25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5.75" customHeight="1" x14ac:dyDescent="0.25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5.75" customHeight="1" x14ac:dyDescent="0.25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5.75" customHeight="1" x14ac:dyDescent="0.25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5.75" customHeight="1" x14ac:dyDescent="0.25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5.75" customHeight="1" x14ac:dyDescent="0.25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5.75" customHeight="1" x14ac:dyDescent="0.25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5.75" customHeight="1" x14ac:dyDescent="0.25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5.75" customHeight="1" x14ac:dyDescent="0.25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5.75" customHeight="1" x14ac:dyDescent="0.25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5.75" customHeight="1" x14ac:dyDescent="0.25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5.75" customHeight="1" x14ac:dyDescent="0.25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5.75" customHeight="1" x14ac:dyDescent="0.25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5.75" customHeight="1" x14ac:dyDescent="0.25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5.75" customHeight="1" x14ac:dyDescent="0.25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5.75" customHeight="1" x14ac:dyDescent="0.25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5.75" customHeight="1" x14ac:dyDescent="0.25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5.75" customHeight="1" x14ac:dyDescent="0.25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5.75" customHeight="1" x14ac:dyDescent="0.25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5.75" customHeight="1" x14ac:dyDescent="0.25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5.75" customHeight="1" x14ac:dyDescent="0.25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5.75" customHeight="1" x14ac:dyDescent="0.25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5.75" customHeight="1" x14ac:dyDescent="0.25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5.75" customHeight="1" x14ac:dyDescent="0.25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5.75" customHeight="1" x14ac:dyDescent="0.25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5.75" customHeight="1" x14ac:dyDescent="0.25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5.75" customHeight="1" x14ac:dyDescent="0.25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5.75" customHeight="1" x14ac:dyDescent="0.25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5.75" customHeight="1" x14ac:dyDescent="0.25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5.75" customHeight="1" x14ac:dyDescent="0.25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5.75" customHeight="1" x14ac:dyDescent="0.25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5.75" customHeight="1" x14ac:dyDescent="0.25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5.75" customHeight="1" x14ac:dyDescent="0.25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5.75" customHeight="1" x14ac:dyDescent="0.25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5.75" customHeight="1" x14ac:dyDescent="0.25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5.75" customHeight="1" x14ac:dyDescent="0.25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5.75" customHeight="1" x14ac:dyDescent="0.25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5.75" customHeight="1" x14ac:dyDescent="0.25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5.75" customHeight="1" x14ac:dyDescent="0.25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5.75" customHeight="1" x14ac:dyDescent="0.25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5.75" customHeight="1" x14ac:dyDescent="0.25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5.75" customHeight="1" x14ac:dyDescent="0.25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5.75" customHeight="1" x14ac:dyDescent="0.25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5.75" customHeight="1" x14ac:dyDescent="0.25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5.75" customHeight="1" x14ac:dyDescent="0.25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5.75" customHeight="1" x14ac:dyDescent="0.25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5.75" customHeight="1" x14ac:dyDescent="0.25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5.75" customHeight="1" x14ac:dyDescent="0.25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5.75" customHeight="1" x14ac:dyDescent="0.25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5.75" customHeight="1" x14ac:dyDescent="0.25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5.75" customHeight="1" x14ac:dyDescent="0.25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5.75" customHeight="1" x14ac:dyDescent="0.25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5.75" customHeight="1" x14ac:dyDescent="0.25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5.75" customHeight="1" x14ac:dyDescent="0.25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5.75" customHeight="1" x14ac:dyDescent="0.25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5.75" customHeight="1" x14ac:dyDescent="0.25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5.75" customHeight="1" x14ac:dyDescent="0.25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5.75" customHeight="1" x14ac:dyDescent="0.25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5.75" customHeight="1" x14ac:dyDescent="0.25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5.75" customHeight="1" x14ac:dyDescent="0.25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5.75" customHeight="1" x14ac:dyDescent="0.25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5.75" customHeight="1" x14ac:dyDescent="0.25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25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 ht="15.75" customHeight="1" x14ac:dyDescent="0.25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 ht="15.75" customHeight="1" x14ac:dyDescent="0.25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 ht="15.75" customHeight="1" x14ac:dyDescent="0.25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 ht="15.75" customHeight="1" x14ac:dyDescent="0.25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 ht="15.75" customHeight="1" x14ac:dyDescent="0.25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 ht="15.75" customHeight="1" x14ac:dyDescent="0.25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 ht="15.75" customHeight="1" x14ac:dyDescent="0.25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 ht="15.75" customHeight="1" x14ac:dyDescent="0.25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 ht="15.75" customHeight="1" x14ac:dyDescent="0.25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 ht="15.75" customHeight="1" x14ac:dyDescent="0.25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 ht="15.75" customHeight="1" x14ac:dyDescent="0.25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 ht="15.75" customHeight="1" x14ac:dyDescent="0.25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 ht="15.75" customHeight="1" x14ac:dyDescent="0.25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 ht="15.75" customHeight="1" x14ac:dyDescent="0.25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 ht="15.75" customHeight="1" x14ac:dyDescent="0.25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 ht="15.75" customHeight="1" x14ac:dyDescent="0.25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 ht="15.75" customHeight="1" x14ac:dyDescent="0.25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 ht="15.75" customHeight="1" x14ac:dyDescent="0.25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 ht="15.75" customHeight="1" x14ac:dyDescent="0.25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 ht="15.75" customHeight="1" x14ac:dyDescent="0.25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 ht="15.75" customHeight="1" x14ac:dyDescent="0.25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 ht="15.75" customHeight="1" x14ac:dyDescent="0.25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 ht="15.75" customHeight="1" x14ac:dyDescent="0.25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 ht="15.75" customHeight="1" x14ac:dyDescent="0.25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 ht="15.75" customHeight="1" x14ac:dyDescent="0.25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 ht="15.75" customHeight="1" x14ac:dyDescent="0.25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 ht="15.75" customHeight="1" x14ac:dyDescent="0.25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 ht="15.75" customHeight="1" x14ac:dyDescent="0.25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 ht="15.75" customHeight="1" x14ac:dyDescent="0.25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 ht="15.75" customHeight="1" x14ac:dyDescent="0.25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 ht="15.75" customHeight="1" x14ac:dyDescent="0.25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 ht="15.75" customHeight="1" x14ac:dyDescent="0.25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 ht="15.75" customHeight="1" x14ac:dyDescent="0.25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 ht="15.75" customHeight="1" x14ac:dyDescent="0.25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 ht="15.75" customHeight="1" x14ac:dyDescent="0.25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 ht="15.75" customHeight="1" x14ac:dyDescent="0.25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 ht="15.75" customHeight="1" x14ac:dyDescent="0.25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 ht="15.75" customHeight="1" x14ac:dyDescent="0.25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 ht="15.75" customHeight="1" x14ac:dyDescent="0.25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 ht="15.75" customHeight="1" x14ac:dyDescent="0.25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 ht="15.75" customHeight="1" x14ac:dyDescent="0.25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 ht="15.75" customHeight="1" x14ac:dyDescent="0.25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 ht="15.75" customHeight="1" x14ac:dyDescent="0.25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 ht="15.75" customHeight="1" x14ac:dyDescent="0.25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 ht="15.75" customHeight="1" x14ac:dyDescent="0.25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 ht="15.75" customHeight="1" x14ac:dyDescent="0.25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 ht="15.75" customHeight="1" x14ac:dyDescent="0.25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 ht="15.75" customHeight="1" x14ac:dyDescent="0.25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 ht="15.75" customHeight="1" x14ac:dyDescent="0.25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 ht="15.75" customHeight="1" x14ac:dyDescent="0.25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 ht="15.75" customHeight="1" x14ac:dyDescent="0.25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 ht="15.75" customHeight="1" x14ac:dyDescent="0.25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 ht="15.75" customHeight="1" x14ac:dyDescent="0.25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 ht="15.75" customHeight="1" x14ac:dyDescent="0.25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 ht="15.75" customHeight="1" x14ac:dyDescent="0.25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 ht="15.75" customHeight="1" x14ac:dyDescent="0.25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 ht="15.75" customHeight="1" x14ac:dyDescent="0.25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 ht="15.75" customHeight="1" x14ac:dyDescent="0.25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 ht="15.75" customHeight="1" x14ac:dyDescent="0.25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 ht="15.75" customHeight="1" x14ac:dyDescent="0.25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 ht="15.75" customHeight="1" x14ac:dyDescent="0.25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 ht="15.75" customHeight="1" x14ac:dyDescent="0.25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 ht="15.75" customHeight="1" x14ac:dyDescent="0.25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 ht="15.75" customHeight="1" x14ac:dyDescent="0.25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 ht="15.75" customHeight="1" x14ac:dyDescent="0.25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 ht="15.75" customHeight="1" x14ac:dyDescent="0.25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 ht="15.75" customHeight="1" x14ac:dyDescent="0.25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 ht="15.75" customHeight="1" x14ac:dyDescent="0.25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 ht="15.75" customHeight="1" x14ac:dyDescent="0.25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 ht="15.75" customHeight="1" x14ac:dyDescent="0.25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 ht="15.75" customHeight="1" x14ac:dyDescent="0.25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 ht="15.75" customHeight="1" x14ac:dyDescent="0.25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 ht="15.75" customHeight="1" x14ac:dyDescent="0.25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 ht="15.75" customHeight="1" x14ac:dyDescent="0.25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 ht="15.75" customHeight="1" x14ac:dyDescent="0.25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 ht="15.75" customHeight="1" x14ac:dyDescent="0.25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 ht="15.75" customHeight="1" x14ac:dyDescent="0.25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 ht="15.75" customHeight="1" x14ac:dyDescent="0.25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 ht="15.75" customHeight="1" x14ac:dyDescent="0.25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 ht="15.75" customHeight="1" x14ac:dyDescent="0.25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 ht="15.75" customHeight="1" x14ac:dyDescent="0.25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 ht="15.75" customHeight="1" x14ac:dyDescent="0.25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 ht="15.75" customHeight="1" x14ac:dyDescent="0.25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 ht="15.75" customHeight="1" x14ac:dyDescent="0.25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 ht="15.75" customHeight="1" x14ac:dyDescent="0.25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 ht="15.75" customHeight="1" x14ac:dyDescent="0.25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 ht="15.75" customHeight="1" x14ac:dyDescent="0.25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 ht="15.75" customHeight="1" x14ac:dyDescent="0.25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 ht="15.75" customHeight="1" x14ac:dyDescent="0.25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 ht="15.75" customHeight="1" x14ac:dyDescent="0.25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 ht="15.75" customHeight="1" x14ac:dyDescent="0.25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 ht="15.75" customHeight="1" x14ac:dyDescent="0.25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 ht="15.75" customHeight="1" x14ac:dyDescent="0.25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 ht="15.75" customHeight="1" x14ac:dyDescent="0.25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 ht="15.75" customHeight="1" x14ac:dyDescent="0.25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 ht="15.75" customHeight="1" x14ac:dyDescent="0.25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 ht="15.75" customHeight="1" x14ac:dyDescent="0.25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 ht="15.75" customHeight="1" x14ac:dyDescent="0.25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 ht="15.75" customHeight="1" x14ac:dyDescent="0.25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 ht="15.75" customHeight="1" x14ac:dyDescent="0.25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 ht="15.75" customHeight="1" x14ac:dyDescent="0.25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 ht="15.75" customHeight="1" x14ac:dyDescent="0.25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 ht="15.75" customHeight="1" x14ac:dyDescent="0.25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 ht="15.75" customHeight="1" x14ac:dyDescent="0.25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 ht="15.75" customHeight="1" x14ac:dyDescent="0.25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 ht="15.75" customHeight="1" x14ac:dyDescent="0.25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 ht="15.75" customHeight="1" x14ac:dyDescent="0.25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 ht="15.75" customHeight="1" x14ac:dyDescent="0.25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 ht="15.75" customHeight="1" x14ac:dyDescent="0.25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 ht="15.75" customHeight="1" x14ac:dyDescent="0.25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 ht="15.75" customHeight="1" x14ac:dyDescent="0.25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 ht="15.75" customHeight="1" x14ac:dyDescent="0.25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 ht="15.75" customHeight="1" x14ac:dyDescent="0.25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 ht="15.75" customHeight="1" x14ac:dyDescent="0.25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 ht="15.75" customHeight="1" x14ac:dyDescent="0.25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 ht="15.75" customHeight="1" x14ac:dyDescent="0.25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 ht="15.75" customHeight="1" x14ac:dyDescent="0.25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 ht="15.75" customHeight="1" x14ac:dyDescent="0.25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 ht="15.75" customHeight="1" x14ac:dyDescent="0.25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 ht="15.75" customHeight="1" x14ac:dyDescent="0.25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 ht="15.75" customHeight="1" x14ac:dyDescent="0.25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 ht="15.75" customHeight="1" x14ac:dyDescent="0.25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 ht="15.75" customHeight="1" x14ac:dyDescent="0.25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 ht="15.75" customHeight="1" x14ac:dyDescent="0.25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 ht="15.75" customHeight="1" x14ac:dyDescent="0.25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 ht="15.75" customHeight="1" x14ac:dyDescent="0.25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 ht="15.75" customHeight="1" x14ac:dyDescent="0.25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 ht="15.75" customHeight="1" x14ac:dyDescent="0.25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 ht="15.75" customHeight="1" x14ac:dyDescent="0.25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 ht="15.75" customHeight="1" x14ac:dyDescent="0.25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 ht="15.75" customHeight="1" x14ac:dyDescent="0.25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 ht="15.75" customHeight="1" x14ac:dyDescent="0.25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 ht="15.75" customHeight="1" x14ac:dyDescent="0.25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 ht="15.75" customHeight="1" x14ac:dyDescent="0.25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 ht="15.75" customHeight="1" x14ac:dyDescent="0.25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 ht="15.75" customHeight="1" x14ac:dyDescent="0.25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 ht="15.75" customHeight="1" x14ac:dyDescent="0.25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 ht="15.75" customHeight="1" x14ac:dyDescent="0.25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 ht="15.75" customHeight="1" x14ac:dyDescent="0.25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 ht="15.75" customHeight="1" x14ac:dyDescent="0.25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 ht="15.75" customHeight="1" x14ac:dyDescent="0.25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 ht="15.75" customHeight="1" x14ac:dyDescent="0.25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1:13" ht="15.75" customHeight="1" x14ac:dyDescent="0.25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1:13" ht="15.75" customHeight="1" x14ac:dyDescent="0.25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1:13" ht="15.75" customHeight="1" x14ac:dyDescent="0.25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1:13" ht="15.75" customHeight="1" x14ac:dyDescent="0.25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1:13" ht="15.75" customHeight="1" x14ac:dyDescent="0.25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1:13" ht="15.75" customHeight="1" x14ac:dyDescent="0.25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1:13" ht="15.75" customHeight="1" x14ac:dyDescent="0.25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1:13" ht="15.75" customHeight="1" x14ac:dyDescent="0.25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1:13" ht="15.75" customHeight="1" x14ac:dyDescent="0.25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1:13" ht="15.75" customHeight="1" x14ac:dyDescent="0.25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3" ht="15.75" customHeight="1" x14ac:dyDescent="0.25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1:13" ht="15.75" customHeight="1" x14ac:dyDescent="0.25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1:13" ht="15.75" customHeight="1" x14ac:dyDescent="0.25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1:13" ht="15.75" customHeight="1" x14ac:dyDescent="0.25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1:13" ht="15.75" customHeight="1" x14ac:dyDescent="0.25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1:13" ht="15.75" customHeight="1" x14ac:dyDescent="0.25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1:13" ht="15.75" customHeight="1" x14ac:dyDescent="0.25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1:13" ht="15.75" customHeight="1" x14ac:dyDescent="0.25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1:13" ht="15.75" customHeight="1" x14ac:dyDescent="0.25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1:13" ht="15.75" customHeight="1" x14ac:dyDescent="0.25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1:13" ht="15.75" customHeight="1" x14ac:dyDescent="0.25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1:13" ht="15.75" customHeight="1" x14ac:dyDescent="0.25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1:13" ht="15.75" customHeight="1" x14ac:dyDescent="0.25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1:13" ht="15.75" customHeight="1" x14ac:dyDescent="0.25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1:13" ht="15.75" customHeight="1" x14ac:dyDescent="0.25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1:13" ht="15.75" customHeight="1" x14ac:dyDescent="0.25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1:13" ht="15.75" customHeight="1" x14ac:dyDescent="0.25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1:13" ht="15.75" customHeight="1" x14ac:dyDescent="0.25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1:13" ht="15.75" customHeight="1" x14ac:dyDescent="0.25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1:13" ht="15.75" customHeight="1" x14ac:dyDescent="0.25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1:13" ht="15.75" customHeight="1" x14ac:dyDescent="0.25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1:13" ht="15.75" customHeight="1" x14ac:dyDescent="0.25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1:13" ht="15.75" customHeight="1" x14ac:dyDescent="0.25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1:13" ht="15.75" customHeight="1" x14ac:dyDescent="0.25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1:13" ht="15.75" customHeight="1" x14ac:dyDescent="0.25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1:13" ht="15.75" customHeight="1" x14ac:dyDescent="0.25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1:13" ht="15.75" customHeight="1" x14ac:dyDescent="0.25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1:13" ht="15.75" customHeight="1" x14ac:dyDescent="0.25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1:13" ht="15.75" customHeight="1" x14ac:dyDescent="0.25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1:13" ht="15.75" customHeight="1" x14ac:dyDescent="0.25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1:13" ht="15.75" customHeight="1" x14ac:dyDescent="0.25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1:13" ht="15.75" customHeight="1" x14ac:dyDescent="0.25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1:13" ht="15.75" customHeight="1" x14ac:dyDescent="0.25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1:13" ht="15.75" customHeight="1" x14ac:dyDescent="0.25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1:13" ht="15.75" customHeight="1" x14ac:dyDescent="0.25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1:13" ht="15.75" customHeight="1" x14ac:dyDescent="0.25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1:13" ht="15.75" customHeight="1" x14ac:dyDescent="0.25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1:13" ht="15.75" customHeight="1" x14ac:dyDescent="0.25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1:13" ht="15.75" customHeight="1" x14ac:dyDescent="0.25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1:13" ht="15.75" customHeight="1" x14ac:dyDescent="0.25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1:13" ht="15.75" customHeight="1" x14ac:dyDescent="0.25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1:13" ht="15.75" customHeight="1" x14ac:dyDescent="0.25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1:13" ht="15.75" customHeight="1" x14ac:dyDescent="0.25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1:13" ht="15.75" customHeight="1" x14ac:dyDescent="0.25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1:13" ht="15.75" customHeight="1" x14ac:dyDescent="0.25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1:13" ht="15.75" customHeight="1" x14ac:dyDescent="0.25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1:13" ht="15.75" customHeight="1" x14ac:dyDescent="0.25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1:13" ht="15.75" customHeight="1" x14ac:dyDescent="0.25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1:13" ht="15.75" customHeight="1" x14ac:dyDescent="0.25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1:13" ht="15.75" customHeight="1" x14ac:dyDescent="0.25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1:13" ht="15.75" customHeight="1" x14ac:dyDescent="0.25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1:13" ht="15.75" customHeight="1" x14ac:dyDescent="0.25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1:13" ht="15.75" customHeight="1" x14ac:dyDescent="0.25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1:13" ht="15.75" customHeight="1" x14ac:dyDescent="0.25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1:13" ht="15.75" customHeight="1" x14ac:dyDescent="0.25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1:13" ht="15.75" customHeight="1" x14ac:dyDescent="0.25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1:13" ht="15.75" customHeight="1" x14ac:dyDescent="0.25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3" ht="15.75" customHeight="1" x14ac:dyDescent="0.25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1:13" ht="15.75" customHeight="1" x14ac:dyDescent="0.25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1:13" ht="15.75" customHeight="1" x14ac:dyDescent="0.25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1:13" ht="15.75" customHeight="1" x14ac:dyDescent="0.25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1:13" ht="15.75" customHeight="1" x14ac:dyDescent="0.25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1:13" ht="15.75" customHeight="1" x14ac:dyDescent="0.25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1:13" ht="15.75" customHeight="1" x14ac:dyDescent="0.25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1:13" ht="15.75" customHeight="1" x14ac:dyDescent="0.25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1:13" ht="15.75" customHeight="1" x14ac:dyDescent="0.25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1:13" ht="15.75" customHeight="1" x14ac:dyDescent="0.25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1:13" ht="15.75" customHeight="1" x14ac:dyDescent="0.25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1:13" ht="15.75" customHeight="1" x14ac:dyDescent="0.25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1:13" ht="15.75" customHeight="1" x14ac:dyDescent="0.25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1:13" ht="15.75" customHeight="1" x14ac:dyDescent="0.25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1:13" ht="15.75" customHeight="1" x14ac:dyDescent="0.25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1:13" ht="15.75" customHeight="1" x14ac:dyDescent="0.25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1:13" ht="15.75" customHeight="1" x14ac:dyDescent="0.25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1:13" ht="15.75" customHeight="1" x14ac:dyDescent="0.25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1:13" ht="15.75" customHeight="1" x14ac:dyDescent="0.25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1:13" ht="15.75" customHeight="1" x14ac:dyDescent="0.25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1:13" ht="15.75" customHeight="1" x14ac:dyDescent="0.25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1:13" ht="15.75" customHeight="1" x14ac:dyDescent="0.25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1:13" ht="15.75" customHeight="1" x14ac:dyDescent="0.25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1:13" ht="15.75" customHeight="1" x14ac:dyDescent="0.25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1:13" ht="15.75" customHeight="1" x14ac:dyDescent="0.25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1:13" ht="15.75" customHeight="1" x14ac:dyDescent="0.25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1:13" ht="15.75" customHeight="1" x14ac:dyDescent="0.25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1:13" ht="15.75" customHeight="1" x14ac:dyDescent="0.25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1:13" ht="15.75" customHeight="1" x14ac:dyDescent="0.25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1:13" ht="15.75" customHeight="1" x14ac:dyDescent="0.25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1:13" ht="15.75" customHeight="1" x14ac:dyDescent="0.25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1:13" ht="15.75" customHeight="1" x14ac:dyDescent="0.25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1:13" ht="15.75" customHeight="1" x14ac:dyDescent="0.25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1:13" ht="15.75" customHeight="1" x14ac:dyDescent="0.25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1:13" ht="15.75" customHeight="1" x14ac:dyDescent="0.25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1:13" ht="15.75" customHeight="1" x14ac:dyDescent="0.25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1:13" ht="15.75" customHeight="1" x14ac:dyDescent="0.25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1:13" ht="15.75" customHeight="1" x14ac:dyDescent="0.25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1:13" ht="15.75" customHeight="1" x14ac:dyDescent="0.25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1:13" ht="15.75" customHeight="1" x14ac:dyDescent="0.25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1:13" ht="15.75" customHeight="1" x14ac:dyDescent="0.25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1:13" ht="15.75" customHeight="1" x14ac:dyDescent="0.25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1:13" ht="15.75" customHeight="1" x14ac:dyDescent="0.25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1:13" ht="15.75" customHeight="1" x14ac:dyDescent="0.25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1:13" ht="15.75" customHeight="1" x14ac:dyDescent="0.25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1:13" ht="15.75" customHeight="1" x14ac:dyDescent="0.25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1:13" ht="15.75" customHeight="1" x14ac:dyDescent="0.25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1:13" ht="15.75" customHeight="1" x14ac:dyDescent="0.25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1:13" ht="15.75" customHeight="1" x14ac:dyDescent="0.25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1:13" ht="15.75" customHeight="1" x14ac:dyDescent="0.25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1:13" ht="15.75" customHeight="1" x14ac:dyDescent="0.25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1:13" ht="15.75" customHeight="1" x14ac:dyDescent="0.25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1:13" ht="15.75" customHeight="1" x14ac:dyDescent="0.25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1:13" ht="15.75" customHeight="1" x14ac:dyDescent="0.25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1:13" ht="15.75" customHeight="1" x14ac:dyDescent="0.25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1:13" ht="15.75" customHeight="1" x14ac:dyDescent="0.25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1:13" ht="15.75" customHeight="1" x14ac:dyDescent="0.25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1:13" ht="15.75" customHeight="1" x14ac:dyDescent="0.25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1:13" ht="15.75" customHeight="1" x14ac:dyDescent="0.25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1:13" ht="15.75" customHeight="1" x14ac:dyDescent="0.25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1:13" ht="15.75" customHeight="1" x14ac:dyDescent="0.25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1:13" ht="15.75" customHeight="1" x14ac:dyDescent="0.25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1:13" ht="15.75" customHeight="1" x14ac:dyDescent="0.25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1:13" ht="15.75" customHeight="1" x14ac:dyDescent="0.25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1:13" ht="15.75" customHeight="1" x14ac:dyDescent="0.25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1:13" ht="15.75" customHeight="1" x14ac:dyDescent="0.25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1:13" ht="15.75" customHeight="1" x14ac:dyDescent="0.25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1:13" ht="15.75" customHeight="1" x14ac:dyDescent="0.25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1:13" ht="15.75" customHeight="1" x14ac:dyDescent="0.25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1:13" ht="15.75" customHeight="1" x14ac:dyDescent="0.25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1:13" ht="15.75" customHeight="1" x14ac:dyDescent="0.25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1:13" ht="15.75" customHeight="1" x14ac:dyDescent="0.25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1:13" ht="15.75" customHeight="1" x14ac:dyDescent="0.25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1:13" ht="15.75" customHeight="1" x14ac:dyDescent="0.25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1:13" ht="15.75" customHeight="1" x14ac:dyDescent="0.25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1:13" ht="15.75" customHeight="1" x14ac:dyDescent="0.25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1:13" ht="15.75" customHeight="1" x14ac:dyDescent="0.25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1:13" ht="15.75" customHeight="1" x14ac:dyDescent="0.25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1:13" ht="15.75" customHeight="1" x14ac:dyDescent="0.25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1:13" ht="15.75" customHeight="1" x14ac:dyDescent="0.25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1:13" ht="15.75" customHeight="1" x14ac:dyDescent="0.25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1:13" ht="15.75" customHeight="1" x14ac:dyDescent="0.25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1:13" ht="15.75" customHeight="1" x14ac:dyDescent="0.25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1:13" ht="15.75" customHeight="1" x14ac:dyDescent="0.25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1:13" ht="15.75" customHeight="1" x14ac:dyDescent="0.25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1:13" ht="15.75" customHeight="1" x14ac:dyDescent="0.25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1:13" ht="15.75" customHeight="1" x14ac:dyDescent="0.25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1:13" ht="15.75" customHeight="1" x14ac:dyDescent="0.25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1:13" ht="15.75" customHeight="1" x14ac:dyDescent="0.25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1:13" ht="15.75" customHeight="1" x14ac:dyDescent="0.25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1:13" ht="15.75" customHeight="1" x14ac:dyDescent="0.25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1:13" ht="15.75" customHeight="1" x14ac:dyDescent="0.25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1:13" ht="15.75" customHeight="1" x14ac:dyDescent="0.25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1:13" ht="15.75" customHeight="1" x14ac:dyDescent="0.25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1:13" ht="15.75" customHeight="1" x14ac:dyDescent="0.25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1:13" ht="15.75" customHeight="1" x14ac:dyDescent="0.25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1:13" ht="15.75" customHeight="1" x14ac:dyDescent="0.25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1:13" ht="15.75" customHeight="1" x14ac:dyDescent="0.25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1:13" ht="15.75" customHeight="1" x14ac:dyDescent="0.25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1:13" ht="15.75" customHeight="1" x14ac:dyDescent="0.25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1:13" ht="15.75" customHeight="1" x14ac:dyDescent="0.25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1:13" ht="15.75" customHeight="1" x14ac:dyDescent="0.25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1:13" ht="15.75" customHeight="1" x14ac:dyDescent="0.25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1:13" ht="15.75" customHeight="1" x14ac:dyDescent="0.25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1:13" ht="15.75" customHeight="1" x14ac:dyDescent="0.25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1:13" ht="15.75" customHeight="1" x14ac:dyDescent="0.25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1:13" ht="15.75" customHeight="1" x14ac:dyDescent="0.25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1:13" ht="15.75" customHeight="1" x14ac:dyDescent="0.25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1:13" ht="15.75" customHeight="1" x14ac:dyDescent="0.25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1:13" ht="15.75" customHeight="1" x14ac:dyDescent="0.25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1:13" ht="15.75" customHeight="1" x14ac:dyDescent="0.25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1:13" ht="15.75" customHeight="1" x14ac:dyDescent="0.25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1:13" ht="15.75" customHeight="1" x14ac:dyDescent="0.25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1:13" ht="15.75" customHeight="1" x14ac:dyDescent="0.25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1:13" ht="15.75" customHeight="1" x14ac:dyDescent="0.25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1:13" ht="15.75" customHeight="1" x14ac:dyDescent="0.25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1:13" ht="15.75" customHeight="1" x14ac:dyDescent="0.25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1:13" ht="15.75" customHeight="1" x14ac:dyDescent="0.25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1:13" ht="15.75" customHeight="1" x14ac:dyDescent="0.25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1:13" ht="15.75" customHeight="1" x14ac:dyDescent="0.25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1:13" ht="15.75" customHeight="1" x14ac:dyDescent="0.25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1:13" ht="15.75" customHeight="1" x14ac:dyDescent="0.25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1:13" ht="15.75" customHeight="1" x14ac:dyDescent="0.25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1:13" ht="15.75" customHeight="1" x14ac:dyDescent="0.25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1:13" ht="15.75" customHeight="1" x14ac:dyDescent="0.25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1:13" ht="15.75" customHeight="1" x14ac:dyDescent="0.25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1:13" ht="15.75" customHeight="1" x14ac:dyDescent="0.25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1:13" ht="15.75" customHeight="1" x14ac:dyDescent="0.25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1:13" ht="15.75" customHeight="1" x14ac:dyDescent="0.25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1:13" ht="15.75" customHeight="1" x14ac:dyDescent="0.25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1:13" ht="15.75" customHeight="1" x14ac:dyDescent="0.25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1:13" ht="15.75" customHeight="1" x14ac:dyDescent="0.25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1:13" ht="15.75" customHeight="1" x14ac:dyDescent="0.25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1:13" ht="15.75" customHeight="1" x14ac:dyDescent="0.25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1:13" ht="15.75" customHeight="1" x14ac:dyDescent="0.25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1:13" ht="15.75" customHeight="1" x14ac:dyDescent="0.25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1:13" ht="15.75" customHeight="1" x14ac:dyDescent="0.25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1:13" ht="15.75" customHeight="1" x14ac:dyDescent="0.25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1:13" ht="15.75" customHeight="1" x14ac:dyDescent="0.25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1:13" ht="15.75" customHeight="1" x14ac:dyDescent="0.25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1:13" ht="15.75" customHeight="1" x14ac:dyDescent="0.25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1:13" ht="15.75" customHeight="1" x14ac:dyDescent="0.25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1:13" ht="15.75" customHeight="1" x14ac:dyDescent="0.25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1:13" ht="15.75" customHeight="1" x14ac:dyDescent="0.25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1:13" ht="15.75" customHeight="1" x14ac:dyDescent="0.25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1:13" ht="15.75" customHeight="1" x14ac:dyDescent="0.25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1:13" ht="15.75" customHeight="1" x14ac:dyDescent="0.25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1:13" ht="15.75" customHeight="1" x14ac:dyDescent="0.25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1:13" ht="15.75" customHeight="1" x14ac:dyDescent="0.25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1:13" ht="15.75" customHeight="1" x14ac:dyDescent="0.25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1:13" ht="15.75" customHeight="1" x14ac:dyDescent="0.25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1:13" ht="15.75" customHeight="1" x14ac:dyDescent="0.25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1:13" ht="15.75" customHeight="1" x14ac:dyDescent="0.25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1:13" ht="15.75" customHeight="1" x14ac:dyDescent="0.25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1:13" ht="15.75" customHeight="1" x14ac:dyDescent="0.25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1:13" ht="15.75" customHeight="1" x14ac:dyDescent="0.25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1:13" ht="15.75" customHeight="1" x14ac:dyDescent="0.25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1:13" ht="15.75" customHeight="1" x14ac:dyDescent="0.25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1:13" ht="15.75" customHeight="1" x14ac:dyDescent="0.25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1:13" ht="15.75" customHeight="1" x14ac:dyDescent="0.25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1:13" ht="15.75" customHeight="1" x14ac:dyDescent="0.25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1:13" ht="15.75" customHeight="1" x14ac:dyDescent="0.25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1:13" ht="15.75" customHeight="1" x14ac:dyDescent="0.25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1:13" ht="15.75" customHeight="1" x14ac:dyDescent="0.25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1:13" ht="15.75" customHeight="1" x14ac:dyDescent="0.25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1:13" ht="15.75" customHeight="1" x14ac:dyDescent="0.25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1:13" ht="15.75" customHeight="1" x14ac:dyDescent="0.25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1:13" ht="15.75" customHeight="1" x14ac:dyDescent="0.25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1:13" ht="15.75" customHeight="1" x14ac:dyDescent="0.25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1:13" ht="15.75" customHeight="1" x14ac:dyDescent="0.25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1:13" ht="15.75" customHeight="1" x14ac:dyDescent="0.25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1:13" ht="15.75" customHeight="1" x14ac:dyDescent="0.25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1:13" ht="15.75" customHeight="1" x14ac:dyDescent="0.25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1:13" ht="15.75" customHeight="1" x14ac:dyDescent="0.25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1:13" ht="15.75" customHeight="1" x14ac:dyDescent="0.25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1:13" ht="15.75" customHeight="1" x14ac:dyDescent="0.25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1:13" ht="15.75" customHeight="1" x14ac:dyDescent="0.25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1:13" ht="15.75" customHeight="1" x14ac:dyDescent="0.25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1:13" ht="15.75" customHeight="1" x14ac:dyDescent="0.25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1:13" ht="15.75" customHeight="1" x14ac:dyDescent="0.25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1:13" ht="15.75" customHeight="1" x14ac:dyDescent="0.25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1:13" ht="15.75" customHeight="1" x14ac:dyDescent="0.25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1:13" ht="15.75" customHeight="1" x14ac:dyDescent="0.25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1:13" ht="15.75" customHeight="1" x14ac:dyDescent="0.25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1:13" ht="15.75" customHeight="1" x14ac:dyDescent="0.25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1:13" ht="15.75" customHeight="1" x14ac:dyDescent="0.25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1:13" ht="15.75" customHeight="1" x14ac:dyDescent="0.25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1:13" ht="15.75" customHeight="1" x14ac:dyDescent="0.25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1:13" ht="15.75" customHeight="1" x14ac:dyDescent="0.25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1:13" ht="15.75" customHeight="1" x14ac:dyDescent="0.25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1:13" ht="15.75" customHeight="1" x14ac:dyDescent="0.25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1:13" ht="15.75" customHeight="1" x14ac:dyDescent="0.25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1:13" ht="15.75" customHeight="1" x14ac:dyDescent="0.25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1:13" ht="15.75" customHeight="1" x14ac:dyDescent="0.25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1:13" ht="15.75" customHeight="1" x14ac:dyDescent="0.25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1:13" ht="15.75" customHeight="1" x14ac:dyDescent="0.25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1:13" ht="15.75" customHeight="1" x14ac:dyDescent="0.25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1:13" ht="15.75" customHeight="1" x14ac:dyDescent="0.25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1:13" ht="15.75" customHeight="1" x14ac:dyDescent="0.25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1:13" ht="15.75" customHeight="1" x14ac:dyDescent="0.25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1:13" ht="15.75" customHeight="1" x14ac:dyDescent="0.25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1:13" ht="15.75" customHeight="1" x14ac:dyDescent="0.25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1:13" ht="15.75" customHeight="1" x14ac:dyDescent="0.25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1:13" ht="15.75" customHeight="1" x14ac:dyDescent="0.25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1:13" ht="15.75" customHeight="1" x14ac:dyDescent="0.25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1:13" ht="15.75" customHeight="1" x14ac:dyDescent="0.25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1:13" ht="15.75" customHeight="1" x14ac:dyDescent="0.25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1:13" ht="15.75" customHeight="1" x14ac:dyDescent="0.25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1:13" ht="15.75" customHeight="1" x14ac:dyDescent="0.25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1:13" ht="15.75" customHeight="1" x14ac:dyDescent="0.25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1:13" ht="15.75" customHeight="1" x14ac:dyDescent="0.25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1:13" ht="15.75" customHeight="1" x14ac:dyDescent="0.25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1:13" ht="15.75" customHeight="1" x14ac:dyDescent="0.25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1:13" ht="15.75" customHeight="1" x14ac:dyDescent="0.25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1:13" ht="15.75" customHeight="1" x14ac:dyDescent="0.25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1:13" ht="15.75" customHeight="1" x14ac:dyDescent="0.25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1:13" ht="15.75" customHeight="1" x14ac:dyDescent="0.25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1:13" ht="15.75" customHeight="1" x14ac:dyDescent="0.25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1:13" ht="15.75" customHeight="1" x14ac:dyDescent="0.25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1:13" ht="15.75" customHeight="1" x14ac:dyDescent="0.25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1:13" ht="15.75" customHeight="1" x14ac:dyDescent="0.25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1:13" ht="15.75" customHeight="1" x14ac:dyDescent="0.25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1:13" ht="15.75" customHeight="1" x14ac:dyDescent="0.25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1:13" ht="15.75" customHeight="1" x14ac:dyDescent="0.25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1:13" ht="15.75" customHeight="1" x14ac:dyDescent="0.25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1:13" ht="15.75" customHeight="1" x14ac:dyDescent="0.25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1:13" ht="15.75" customHeight="1" x14ac:dyDescent="0.25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1:13" ht="15.75" customHeight="1" x14ac:dyDescent="0.25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1:13" ht="15.75" customHeight="1" x14ac:dyDescent="0.25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1:13" ht="15.75" customHeight="1" x14ac:dyDescent="0.25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1:13" ht="15.75" customHeight="1" x14ac:dyDescent="0.25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1:13" ht="15.75" customHeight="1" x14ac:dyDescent="0.25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1:13" ht="15.75" customHeight="1" x14ac:dyDescent="0.25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1:13" ht="15.75" customHeight="1" x14ac:dyDescent="0.25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1:13" ht="15.75" customHeight="1" x14ac:dyDescent="0.25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1:13" ht="15.75" customHeight="1" x14ac:dyDescent="0.25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1:13" ht="15.75" customHeight="1" x14ac:dyDescent="0.25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1:13" ht="15.75" customHeight="1" x14ac:dyDescent="0.25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1:13" ht="15.75" customHeight="1" x14ac:dyDescent="0.25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1:13" ht="15.75" customHeight="1" x14ac:dyDescent="0.25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1:13" ht="15.75" customHeight="1" x14ac:dyDescent="0.25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1:13" ht="15.75" customHeight="1" x14ac:dyDescent="0.25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1:13" ht="15.75" customHeight="1" x14ac:dyDescent="0.25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1:13" ht="15.75" customHeight="1" x14ac:dyDescent="0.25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1:13" ht="15.75" customHeight="1" x14ac:dyDescent="0.25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1:13" ht="15.75" customHeight="1" x14ac:dyDescent="0.25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1:13" ht="15.75" customHeight="1" x14ac:dyDescent="0.25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1:13" ht="15.75" customHeight="1" x14ac:dyDescent="0.25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1:13" ht="15.75" customHeight="1" x14ac:dyDescent="0.25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1:13" ht="15.75" customHeight="1" x14ac:dyDescent="0.25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1:13" ht="15.75" customHeight="1" x14ac:dyDescent="0.25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1:13" ht="15.75" customHeight="1" x14ac:dyDescent="0.25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1:13" ht="15.75" customHeight="1" x14ac:dyDescent="0.25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1:13" ht="15.75" customHeight="1" x14ac:dyDescent="0.25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1:13" ht="15.75" customHeight="1" x14ac:dyDescent="0.25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1:13" ht="15.75" customHeight="1" x14ac:dyDescent="0.25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1:13" ht="15.75" customHeight="1" x14ac:dyDescent="0.25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1:13" ht="15.75" customHeight="1" x14ac:dyDescent="0.25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1:13" ht="15.75" customHeight="1" x14ac:dyDescent="0.25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1:13" ht="15.75" customHeight="1" x14ac:dyDescent="0.25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1:13" ht="15.75" customHeight="1" x14ac:dyDescent="0.25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1:13" ht="15.75" customHeight="1" x14ac:dyDescent="0.25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1:13" ht="15.75" customHeight="1" x14ac:dyDescent="0.25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1:13" ht="15.75" customHeight="1" x14ac:dyDescent="0.25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1:13" ht="15.75" customHeight="1" x14ac:dyDescent="0.25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1:13" ht="15.75" customHeight="1" x14ac:dyDescent="0.25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1:13" ht="15.75" customHeight="1" x14ac:dyDescent="0.25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1:13" ht="15.75" customHeight="1" x14ac:dyDescent="0.25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1:13" ht="15.75" customHeight="1" x14ac:dyDescent="0.25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1:13" ht="15.75" customHeight="1" x14ac:dyDescent="0.25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1:13" ht="15.75" customHeight="1" x14ac:dyDescent="0.25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1:13" ht="15.75" customHeight="1" x14ac:dyDescent="0.25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1:13" ht="15.75" customHeight="1" x14ac:dyDescent="0.25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1:13" ht="15.75" customHeight="1" x14ac:dyDescent="0.25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1:13" ht="15.75" customHeight="1" x14ac:dyDescent="0.25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1:13" ht="15.75" customHeight="1" x14ac:dyDescent="0.25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1:13" ht="15.75" customHeight="1" x14ac:dyDescent="0.25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1:13" ht="15.75" customHeight="1" x14ac:dyDescent="0.25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1:13" ht="15.75" customHeight="1" x14ac:dyDescent="0.25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1:13" ht="15.75" customHeight="1" x14ac:dyDescent="0.25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1:13" ht="15.75" customHeight="1" x14ac:dyDescent="0.25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1:13" ht="15.75" customHeight="1" x14ac:dyDescent="0.25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1:13" ht="15.75" customHeight="1" x14ac:dyDescent="0.25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1:13" ht="15.75" customHeight="1" x14ac:dyDescent="0.25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1:13" ht="15.75" customHeight="1" x14ac:dyDescent="0.25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1:13" ht="15.75" customHeight="1" x14ac:dyDescent="0.25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1:13" ht="15.75" customHeight="1" x14ac:dyDescent="0.25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1:13" ht="15.75" customHeight="1" x14ac:dyDescent="0.25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1:13" ht="15.75" customHeight="1" x14ac:dyDescent="0.25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1:13" ht="15.75" customHeight="1" x14ac:dyDescent="0.25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1:13" ht="15.75" customHeight="1" x14ac:dyDescent="0.25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1:13" ht="15.75" customHeight="1" x14ac:dyDescent="0.25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1:13" ht="15.75" customHeight="1" x14ac:dyDescent="0.25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1:13" ht="15.75" customHeight="1" x14ac:dyDescent="0.25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1:13" ht="15.75" customHeight="1" x14ac:dyDescent="0.25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1:13" ht="15.75" customHeight="1" x14ac:dyDescent="0.25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1:13" ht="15.75" customHeight="1" x14ac:dyDescent="0.25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1:13" ht="15.75" customHeight="1" x14ac:dyDescent="0.25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1:13" ht="15.75" customHeight="1" x14ac:dyDescent="0.25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1:13" ht="15.75" customHeight="1" x14ac:dyDescent="0.25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1:13" ht="15.75" customHeight="1" x14ac:dyDescent="0.25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1:13" ht="15.75" customHeight="1" x14ac:dyDescent="0.25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1:13" ht="15.75" customHeight="1" x14ac:dyDescent="0.25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1:13" ht="15.75" customHeight="1" x14ac:dyDescent="0.25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1:13" ht="15.75" customHeight="1" x14ac:dyDescent="0.25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1:13" ht="15.75" customHeight="1" x14ac:dyDescent="0.25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1:13" ht="15.75" customHeight="1" x14ac:dyDescent="0.25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1:13" ht="15.75" customHeight="1" x14ac:dyDescent="0.25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1:13" ht="15.75" customHeight="1" x14ac:dyDescent="0.25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1:13" ht="15.75" customHeight="1" x14ac:dyDescent="0.25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1:13" ht="15.75" customHeight="1" x14ac:dyDescent="0.25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1:13" ht="15.75" customHeight="1" x14ac:dyDescent="0.25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1:13" ht="15.75" customHeight="1" x14ac:dyDescent="0.25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1:13" ht="15.75" customHeight="1" x14ac:dyDescent="0.25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1:13" ht="15.75" customHeight="1" x14ac:dyDescent="0.25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1:13" ht="15.75" customHeight="1" x14ac:dyDescent="0.25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1:13" ht="15.75" customHeight="1" x14ac:dyDescent="0.25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1:13" ht="15.75" customHeight="1" x14ac:dyDescent="0.25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1:13" ht="15.75" customHeight="1" x14ac:dyDescent="0.25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1:13" ht="15.75" customHeight="1" x14ac:dyDescent="0.25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1:13" ht="15.75" customHeight="1" x14ac:dyDescent="0.25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1:13" ht="15.75" customHeight="1" x14ac:dyDescent="0.25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1:13" ht="15.75" customHeight="1" x14ac:dyDescent="0.25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1:13" ht="15.75" customHeight="1" x14ac:dyDescent="0.25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1:13" ht="15.75" customHeight="1" x14ac:dyDescent="0.25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1:13" ht="15.75" customHeight="1" x14ac:dyDescent="0.25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1:13" ht="15.75" customHeight="1" x14ac:dyDescent="0.25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1:13" ht="15.75" customHeight="1" x14ac:dyDescent="0.25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1:13" ht="15.75" customHeight="1" x14ac:dyDescent="0.25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1:13" ht="15.75" customHeight="1" x14ac:dyDescent="0.25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1:13" ht="15.75" customHeight="1" x14ac:dyDescent="0.25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1:13" ht="15.75" customHeight="1" x14ac:dyDescent="0.25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1:13" ht="15.75" customHeight="1" x14ac:dyDescent="0.25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1:13" ht="15.75" customHeight="1" x14ac:dyDescent="0.25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1:13" ht="15.75" customHeight="1" x14ac:dyDescent="0.25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1:13" ht="15.75" customHeight="1" x14ac:dyDescent="0.25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1:13" ht="15.75" customHeight="1" x14ac:dyDescent="0.25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1:13" ht="15.75" customHeight="1" x14ac:dyDescent="0.25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1:13" ht="15.75" customHeight="1" x14ac:dyDescent="0.25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1:13" ht="15.75" customHeight="1" x14ac:dyDescent="0.25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1:13" ht="15.75" customHeight="1" x14ac:dyDescent="0.25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1:13" ht="15.75" customHeight="1" x14ac:dyDescent="0.25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1:13" ht="15.75" customHeight="1" x14ac:dyDescent="0.25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1:13" ht="15.75" customHeight="1" x14ac:dyDescent="0.25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1:13" ht="15.75" customHeight="1" x14ac:dyDescent="0.25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1:13" ht="15.75" customHeight="1" x14ac:dyDescent="0.25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1:13" ht="15.75" customHeight="1" x14ac:dyDescent="0.25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1:13" ht="15.75" customHeight="1" x14ac:dyDescent="0.25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1:13" ht="15.75" customHeight="1" x14ac:dyDescent="0.25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1:13" ht="15.75" customHeight="1" x14ac:dyDescent="0.25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1:13" ht="15.75" customHeight="1" x14ac:dyDescent="0.25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1:13" ht="15.75" customHeight="1" x14ac:dyDescent="0.25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1:13" ht="15.75" customHeight="1" x14ac:dyDescent="0.25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1:13" ht="15.75" customHeight="1" x14ac:dyDescent="0.25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1:13" ht="15.75" customHeight="1" x14ac:dyDescent="0.25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1:13" ht="15.75" customHeight="1" x14ac:dyDescent="0.25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1:13" ht="15.75" customHeight="1" x14ac:dyDescent="0.25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1:13" ht="15.75" customHeight="1" x14ac:dyDescent="0.25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</sheetData>
  <conditionalFormatting sqref="A1:M17 A23:M925 A18:E20 A21:A22 D21:D22 G18:M22 B21:C21 E21 F19:F22">
    <cfRule type="containsText" dxfId="61" priority="55" operator="containsText" text="calculate">
      <formula>NOT(ISERROR(SEARCH(("calculate"),(A1))))</formula>
    </cfRule>
  </conditionalFormatting>
  <conditionalFormatting sqref="A1:M17 A23:M925 A18:E20 A21:A22 D21:D22 G18:M22 B21:C21 E21 F19:F22">
    <cfRule type="expression" dxfId="60" priority="56">
      <formula>AND($A1="begin group", NOT($B1 = ""))</formula>
    </cfRule>
  </conditionalFormatting>
  <conditionalFormatting sqref="A1:M17 A23:M925 A18:E20 A21:A22 D21:D22 G18:M22 B21:C21 E21 F19:F22">
    <cfRule type="expression" dxfId="59" priority="57">
      <formula>AND($A1="end group", $B1 = "", $C1 = "", $D1 = "", $E1 = "", $F1 = "", $G1 = "", $H1 = "", $I1 = "", $J1 = "", $K1 = "", $L1 = "", $M1 = "")</formula>
    </cfRule>
  </conditionalFormatting>
  <conditionalFormatting sqref="A1:M17 A23:M925 A18:E20 A21:A22 D21:D22 G18:M22 B21:C21 E21 F19:F22">
    <cfRule type="cellIs" dxfId="58" priority="58" operator="equal">
      <formula>"note"</formula>
    </cfRule>
  </conditionalFormatting>
  <conditionalFormatting sqref="I1:I925">
    <cfRule type="expression" dxfId="57" priority="61">
      <formula>AND($I1 = "", $A1 = "calculate")</formula>
    </cfRule>
  </conditionalFormatting>
  <conditionalFormatting sqref="C23:C925 C1:C21">
    <cfRule type="expression" dxfId="56" priority="62">
      <formula>AND(AND(NOT($A1 = "end group"), NOT($A1 = "end repeat"), NOT($A1 = "")), $C1 = "")</formula>
    </cfRule>
  </conditionalFormatting>
  <conditionalFormatting sqref="B23:B925 B1:B21">
    <cfRule type="expression" dxfId="55" priority="63">
      <formula>AND(AND(NOT($A1 = "end group"), NOT($A1 = "end repeat"), NOT($A1 = "")), $B1 = "")</formula>
    </cfRule>
  </conditionalFormatting>
  <conditionalFormatting sqref="A1:A925">
    <cfRule type="cellIs" dxfId="54" priority="64" operator="equal">
      <formula>"hidden"</formula>
    </cfRule>
  </conditionalFormatting>
  <conditionalFormatting sqref="B23:B925 B2:B21">
    <cfRule type="expression" dxfId="53" priority="65">
      <formula>COUNTIF($B$2:$B$933,B2)&gt;1</formula>
    </cfRule>
  </conditionalFormatting>
  <conditionalFormatting sqref="B1">
    <cfRule type="cellIs" dxfId="52" priority="66" operator="notEqual">
      <formula>"name"</formula>
    </cfRule>
  </conditionalFormatting>
  <conditionalFormatting sqref="C1">
    <cfRule type="notContainsText" dxfId="51" priority="67" operator="notContains" text="label">
      <formula>ISERROR(SEARCH(("label"),(C1)))</formula>
    </cfRule>
  </conditionalFormatting>
  <conditionalFormatting sqref="D1">
    <cfRule type="cellIs" dxfId="50" priority="68" operator="notEqual">
      <formula>"required"</formula>
    </cfRule>
  </conditionalFormatting>
  <conditionalFormatting sqref="E1">
    <cfRule type="cellIs" dxfId="49" priority="69" operator="notEqual">
      <formula>"relevant"</formula>
    </cfRule>
  </conditionalFormatting>
  <conditionalFormatting sqref="F1">
    <cfRule type="cellIs" dxfId="48" priority="70" operator="notEqual">
      <formula>"appearance"</formula>
    </cfRule>
  </conditionalFormatting>
  <conditionalFormatting sqref="G1">
    <cfRule type="cellIs" dxfId="47" priority="71" operator="notEqual">
      <formula>"constraint"</formula>
    </cfRule>
  </conditionalFormatting>
  <conditionalFormatting sqref="H1">
    <cfRule type="notContainsText" dxfId="46" priority="72" operator="notContains" text="constraint_message">
      <formula>ISERROR(SEARCH(("constraint_message"),(H1)))</formula>
    </cfRule>
  </conditionalFormatting>
  <conditionalFormatting sqref="I1">
    <cfRule type="cellIs" dxfId="45" priority="73" operator="notEqual">
      <formula>"calculation"</formula>
    </cfRule>
  </conditionalFormatting>
  <conditionalFormatting sqref="J1">
    <cfRule type="cellIs" dxfId="44" priority="74" operator="notEqual">
      <formula>"choice_filter"</formula>
    </cfRule>
  </conditionalFormatting>
  <conditionalFormatting sqref="K1">
    <cfRule type="notContainsText" dxfId="43" priority="75" operator="notContains" text="hint">
      <formula>ISERROR(SEARCH(("hint"),(K1)))</formula>
    </cfRule>
  </conditionalFormatting>
  <conditionalFormatting sqref="L1">
    <cfRule type="cellIs" dxfId="42" priority="76" operator="notEqual">
      <formula>"default"</formula>
    </cfRule>
  </conditionalFormatting>
  <conditionalFormatting sqref="M1">
    <cfRule type="cellIs" dxfId="41" priority="77" operator="notEqual">
      <formula>"media::image"</formula>
    </cfRule>
  </conditionalFormatting>
  <conditionalFormatting sqref="H1:H925">
    <cfRule type="expression" dxfId="40" priority="78">
      <formula>AND(NOT($G1 = ""), $H1 = "")</formula>
    </cfRule>
  </conditionalFormatting>
  <conditionalFormatting sqref="A1:M17 A23:M925 A18:E20 A21:A22 D21:D22 G18:M22 B21:C21 E21 F19:F22">
    <cfRule type="expression" dxfId="39" priority="79">
      <formula>AND($A1="begin repeat", NOT($B1 = ""))</formula>
    </cfRule>
  </conditionalFormatting>
  <conditionalFormatting sqref="A1:M17 A23:M925 A18:E20 A21:A22 D21:D22 G18:M22 B21:C21 E21 F19:F22">
    <cfRule type="expression" dxfId="38" priority="80">
      <formula>AND($A1="end repeat", $B1 = "", $C1 = "", $D1 = "", $E1 = "", $F1 = "", $G1 = "", $H1 = "", $I1 = "", $J1 = "", $K1 = "", $L1 = "", $M1 = "")</formula>
    </cfRule>
  </conditionalFormatting>
  <conditionalFormatting sqref="B22">
    <cfRule type="containsText" dxfId="37" priority="39" operator="containsText" text="calculate">
      <formula>NOT(ISERROR(SEARCH(("calculate"),(B22))))</formula>
    </cfRule>
  </conditionalFormatting>
  <conditionalFormatting sqref="B22">
    <cfRule type="expression" dxfId="36" priority="40">
      <formula>AND($A22="begin group", NOT($B22 = ""))</formula>
    </cfRule>
  </conditionalFormatting>
  <conditionalFormatting sqref="B22">
    <cfRule type="expression" dxfId="35" priority="41">
      <formula>AND($A22="end group", $B22 = "", $C22 = "", $D22 = "", $E22 = "", $F22 = "", $G22 = "", $H22 = "", $I22 = "", $J22 = "", $K22 = "", $L22 = "", $M22 = "")</formula>
    </cfRule>
  </conditionalFormatting>
  <conditionalFormatting sqref="B22">
    <cfRule type="cellIs" dxfId="34" priority="42" operator="equal">
      <formula>"note"</formula>
    </cfRule>
  </conditionalFormatting>
  <conditionalFormatting sqref="B22">
    <cfRule type="expression" dxfId="33" priority="43">
      <formula>AND(AND(NOT($A22 = "end group"), NOT($A22 = "end repeat"), NOT($A22 = "")), $B22 = "")</formula>
    </cfRule>
  </conditionalFormatting>
  <conditionalFormatting sqref="B22">
    <cfRule type="expression" dxfId="32" priority="44">
      <formula>COUNTIF($B$2:$B$933,B22)&gt;1</formula>
    </cfRule>
  </conditionalFormatting>
  <conditionalFormatting sqref="B22">
    <cfRule type="expression" dxfId="31" priority="45">
      <formula>AND($A22="begin repeat", NOT($B22 = ""))</formula>
    </cfRule>
  </conditionalFormatting>
  <conditionalFormatting sqref="B22">
    <cfRule type="expression" dxfId="30" priority="46">
      <formula>AND($A22="end repeat", $B22 = "", $C22 = "", $D22 = "", $E22 = "", $F22 = "", $G22 = "", $H22 = "", $I22 = "", $J22 = "", $K22 = "", $L22 = "", $M22 = "")</formula>
    </cfRule>
  </conditionalFormatting>
  <conditionalFormatting sqref="C22">
    <cfRule type="containsText" dxfId="29" priority="25" operator="containsText" text="calculate">
      <formula>NOT(ISERROR(SEARCH(("calculate"),(C22))))</formula>
    </cfRule>
  </conditionalFormatting>
  <conditionalFormatting sqref="C22">
    <cfRule type="expression" dxfId="28" priority="26">
      <formula>AND($A22="begin group", NOT($B22 = ""))</formula>
    </cfRule>
  </conditionalFormatting>
  <conditionalFormatting sqref="C22">
    <cfRule type="expression" dxfId="27" priority="27">
      <formula>AND($A22="end group", $B22 = "", $C22 = "", $D22 = "", $E22 = "", $F22 = "", $G22 = "", $H22 = "", $I22 = "", $J22 = "", $K22 = "", $L22 = "", $M22 = "")</formula>
    </cfRule>
  </conditionalFormatting>
  <conditionalFormatting sqref="C22">
    <cfRule type="cellIs" dxfId="26" priority="28" operator="equal">
      <formula>"note"</formula>
    </cfRule>
  </conditionalFormatting>
  <conditionalFormatting sqref="C22">
    <cfRule type="expression" dxfId="25" priority="29">
      <formula>AND(AND(NOT($A22 = "end group"), NOT($A22 = "end repeat"), NOT($A22 = "")), $C22 = "")</formula>
    </cfRule>
  </conditionalFormatting>
  <conditionalFormatting sqref="C22">
    <cfRule type="expression" dxfId="24" priority="30">
      <formula>AND($A22="begin repeat", NOT($B22 = ""))</formula>
    </cfRule>
  </conditionalFormatting>
  <conditionalFormatting sqref="C22">
    <cfRule type="expression" dxfId="23" priority="31">
      <formula>AND($A22="end repeat", $B22 = "", $C22 = "", $D22 = "", $E22 = "", $F22 = "", $G22 = "", $H22 = "", $I22 = "", $J22 = "", $K22 = "", $L22 = "", $M22 = "")</formula>
    </cfRule>
  </conditionalFormatting>
  <conditionalFormatting sqref="E22">
    <cfRule type="containsText" dxfId="22" priority="13" operator="containsText" text="calculate">
      <formula>NOT(ISERROR(SEARCH(("calculate"),(E22))))</formula>
    </cfRule>
  </conditionalFormatting>
  <conditionalFormatting sqref="E22">
    <cfRule type="expression" dxfId="21" priority="14">
      <formula>AND($A22="begin group", NOT($B22 = ""))</formula>
    </cfRule>
  </conditionalFormatting>
  <conditionalFormatting sqref="E22">
    <cfRule type="expression" dxfId="20" priority="15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19" priority="16" operator="equal">
      <formula>"note"</formula>
    </cfRule>
  </conditionalFormatting>
  <conditionalFormatting sqref="E22">
    <cfRule type="expression" dxfId="18" priority="17">
      <formula>AND($A22="begin repeat", NOT($B22 = ""))</formula>
    </cfRule>
  </conditionalFormatting>
  <conditionalFormatting sqref="E22">
    <cfRule type="expression" dxfId="17" priority="18">
      <formula>AND($A22="end repeat", $B22 = "", $C22 = "", $D22 = "", $E22 = "", $F22 = "", $G22 = "", $H22 = "", $I22 = "", $J22 = "", $K22 = "", $L22 = "", $M22 = "")</formula>
    </cfRule>
  </conditionalFormatting>
  <conditionalFormatting sqref="F18">
    <cfRule type="containsText" dxfId="16" priority="7" operator="containsText" text="calculate">
      <formula>NOT(ISERROR(SEARCH(("calculate"),(F18))))</formula>
    </cfRule>
  </conditionalFormatting>
  <conditionalFormatting sqref="F18">
    <cfRule type="expression" dxfId="15" priority="8">
      <formula>AND($A18="begin group", NOT($B18 = ""))</formula>
    </cfRule>
  </conditionalFormatting>
  <conditionalFormatting sqref="F18">
    <cfRule type="expression" dxfId="14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3" priority="10" operator="equal">
      <formula>"note"</formula>
    </cfRule>
  </conditionalFormatting>
  <conditionalFormatting sqref="F18">
    <cfRule type="expression" dxfId="12" priority="11">
      <formula>AND($A18="begin repeat", NOT($B18 = ""))</formula>
    </cfRule>
  </conditionalFormatting>
  <conditionalFormatting sqref="F18">
    <cfRule type="expression" dxfId="11" priority="12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0" priority="97">
      <formula>AND(A1 = "type", COUNTIF($A$1:$A$934, "begin group") = COUNTIF($A$1:$A$934, "end group"))</formula>
    </cfRule>
  </conditionalFormatting>
  <conditionalFormatting sqref="A1">
    <cfRule type="expression" dxfId="9" priority="98">
      <formula>OR(NOT(A1 = "type"), NOT(COUNTIF($A$1:$A$925, "begin group") = COUNTIF($A$1:$A$934, "end group")))</formula>
    </cfRule>
  </conditionalFormatting>
  <dataValidations count="1">
    <dataValidation type="list" allowBlank="1" sqref="D2:D92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pane ySplit="1" topLeftCell="A8" activePane="bottomLeft" state="frozen"/>
      <selection pane="bottomLeft" activeCell="B12" sqref="B12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9" t="s">
        <v>44</v>
      </c>
      <c r="B11" s="30" t="s">
        <v>119</v>
      </c>
      <c r="C11" s="30" t="s">
        <v>120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9" t="s">
        <v>44</v>
      </c>
      <c r="B12" s="29" t="s">
        <v>121</v>
      </c>
      <c r="C12" s="29" t="s">
        <v>122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1"/>
      <c r="B13" s="11"/>
      <c r="C13" s="11"/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99">
      <formula>COUNTIF($B$2:$B$998,B2)&gt;1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5" t="s">
        <v>9</v>
      </c>
      <c r="B2" s="5" t="s">
        <v>22</v>
      </c>
      <c r="C2" s="9">
        <f ca="1">NOW()</f>
        <v>44862.962461921299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2022-10-28T20:06:22Z</dcterms:modified>
</cp:coreProperties>
</file>