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<sst xmlns="http://schemas.openxmlformats.org/spreadsheetml/2006/main" count="231" uniqueCount="124">
  <si>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</si>
  <si>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</si>
  <si>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</si>
  <si>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</si>
  <si>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</si>
  <si>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</si>
  <si>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</si>
  <si>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</si>
  <si>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</si>
  <si>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</si>
  <si>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</si>
  <si>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</si>
  <si>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Specify if 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</si>
  <si>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</si>
  <si>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</si>
  <si>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</si>
  <si>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</si>
  <si>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</si>
  <si>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</si>
  <si>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</si>
  <si>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</si>
  <si>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</si>
  <si>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</si>
  <si>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</si>
  <si>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</si>
  <si>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</si>
  <si>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</si>
  <si>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</si>
  <si>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</si>
  <si>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</si>
  <si>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</si>
  <si>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</si>
  <si>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</si>
  <si>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</si>
  <si>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</si>
  <si>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</si>
  <si>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</si>
  <si>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</si>
  <si>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</si>
  <si>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</si>
  <si>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</si>
  <si>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</si>
  <si>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</si>
  <si>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</si>
  <si>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</si>
  <si>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</si>
  <si>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</si>
  <si>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</si>
  <si>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</si>
  <si>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</si>
  <si>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other_health_insurance_cover</t>
  </si>
  <si>
    <t>select_one gender</t>
  </si>
  <si>
    <t>select_one date_of_birth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</si>
  <si>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</si>
  <si>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</si>
  <si>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</si>
  <si>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</si>
  <si>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</si>
  <si>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</si>
  <si>
    <t>select_one refuse_disposal</t>
  </si>
  <si>
    <t>allow_choice_duplicates</t>
  </si>
  <si>
    <t>male</t>
  </si>
  <si>
    <t>female</t>
  </si>
  <si>
    <t>uhc</t>
  </si>
  <si>
    <t>nhif</t>
  </si>
  <si>
    <t>other</t>
  </si>
  <si>
    <t>Does ${house_name} household have a functional latrine?</t>
  </si>
  <si>
    <t>Does ${house_name} household have functional handwashing facilities?</t>
  </si>
  <si>
    <t>Does ${house_name} household have access to safe water?</t>
  </si>
  <si>
    <t>Does ${house_name} household use treated water?</t>
  </si>
  <si>
    <t>Does ${house_name} household have functional refuse disposal facility?</t>
  </si>
  <si>
    <t>Does ${house_name} know their date of birth</t>
  </si>
  <si>
    <t>Which health insurance cover is ${house_name} household registered?</t>
  </si>
  <si>
    <t>Age limit =&gt; 10 years=&lt;100</t>
  </si>
  <si>
    <t>constraint</t>
  </si>
  <si>
    <t>.&gt; 10 and .&lt;100</t>
  </si>
  <si>
    <t>constraint_message</t>
  </si>
  <si>
    <t>selected(../house_member, 'no')</t>
  </si>
  <si>
    <t>selected(../health_insurance, 'yes')</t>
  </si>
  <si>
    <t>required</t>
  </si>
  <si>
    <t>relevant</t>
  </si>
  <si>
    <t>begin group</t>
  </si>
  <si>
    <t>repeat-relevant</t>
  </si>
  <si>
    <t>Other Household Members</t>
  </si>
  <si>
    <t>child</t>
  </si>
  <si>
    <t>_Please follow the steps on the next page to add other family members._</t>
  </si>
  <si>
    <t>end group</t>
  </si>
  <si>
    <t>repeat</t>
  </si>
  <si>
    <t>begin 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</si>
  <si>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</si>
  <si>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</si>
  <si>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</si>
  <si>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</si>
  <si>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</si>
  <si>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</si>
  <si>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</si>
  <si>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</si>
  <si>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</si>
  <si>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</si>
  <si>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</si>
  <si>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</si>
  <si>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</si>
  <si>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hh_child</t>
  </si>
  <si>
    <t>add_family</t>
  </si>
  <si>
    <t>Family Members' Information</t>
  </si>
  <si>
    <t>Does ${name} know their date of birth?</t>
  </si>
  <si>
    <t>select_one knows_dob</t>
  </si>
  <si>
    <t>hm_age</t>
  </si>
  <si>
    <t>select_one hh_child</t>
  </si>
  <si>
    <t>end repeat</t>
  </si>
  <si>
    <t>Health Insurance</t>
  </si>
  <si>
    <t>insurance</t>
  </si>
  <si>
    <t>Has ${house_name} household been registered for health insurance cover?</t>
  </si>
  <si>
    <t>Family Member Name</t>
  </si>
  <si>
    <t>selected(../hh_child, 'yes')</t>
  </si>
  <si>
    <t>appearance</t>
  </si>
  <si>
    <t>field-list</t>
  </si>
  <si>
    <t>Edit House Hold</t>
  </si>
  <si>
    <t>contact:house_hold:edit</t>
  </si>
  <si>
    <t>selected(../knows_dob, 'yes')</t>
  </si>
  <si>
    <t>selected(../knows_dob, 'no')</t>
  </si>
  <si>
    <t>selected(../health_insurance, 'other')</t>
  </si>
  <si>
    <t>selected(../date_of_birth, 'no')</t>
  </si>
  <si>
    <t xml:space="preserve">selected(../date_of_birth, 'yes')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</si>
</sst>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</fonts>
  <fills count="2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top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2" fillId="4" borderId="0" xfId="0" applyFont="1" applyFill="1" applyAlignment="1"/>
    <xf numFmtId="0" fontId="1" fillId="5" borderId="0" xfId="0" applyFont="1" applyFill="1" applyAlignment="1"/>
    <xf numFmtId="0" fontId="1" fillId="4" borderId="0" xfId="0" applyFont="1" applyFill="1" applyAlignment="1"/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vertical="top"/>
    </xf>
    <xf numFmtId="0" fontId="1" fillId="6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2" fillId="14" borderId="0" xfId="0" applyFont="1" applyFill="1" applyAlignment="1">
      <alignment vertical="top"/>
    </xf>
    <xf numFmtId="0" fontId="2" fillId="14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5" borderId="0" xfId="0" applyFont="1" applyFill="1" applyAlignment="1">
      <alignment horizontal="left" wrapText="1"/>
    </xf>
    <xf numFmtId="0" fontId="9" fillId="15" borderId="0" xfId="0" applyFont="1" applyFill="1" applyAlignment="1">
      <alignment wrapText="1"/>
    </xf>
    <xf numFmtId="0" fontId="8" fillId="14" borderId="0" xfId="0" applyFont="1" applyFill="1" applyAlignment="1">
      <alignment wrapText="1"/>
    </xf>
    <xf numFmtId="0" fontId="8" fillId="9" borderId="0" xfId="0" applyFont="1" applyFill="1" applyAlignment="1"/>
    <xf numFmtId="0" fontId="7" fillId="5" borderId="0" xfId="0" applyFont="1" applyFill="1" applyAlignment="1">
      <alignment wrapText="1"/>
    </xf>
    <xf numFmtId="0" fontId="9" fillId="16" borderId="0" xfId="0" applyFont="1" applyFill="1" applyAlignment="1">
      <alignment wrapText="1"/>
    </xf>
    <xf numFmtId="0" fontId="7" fillId="17" borderId="0" xfId="0" applyFont="1" applyFill="1" applyAlignment="1">
      <alignment wrapText="1"/>
    </xf>
    <xf numFmtId="0" fontId="7" fillId="11" borderId="0" xfId="0" applyFont="1" applyFill="1" applyAlignment="1">
      <alignment horizontal="left" wrapText="1"/>
    </xf>
    <xf numFmtId="0" fontId="8" fillId="18" borderId="0" xfId="0" applyFont="1" applyFill="1" applyAlignment="1">
      <alignment wrapText="1"/>
    </xf>
    <xf numFmtId="0" fontId="6" fillId="18" borderId="0" xfId="0" applyFont="1" applyFill="1" applyAlignment="1">
      <alignment wrapText="1"/>
    </xf>
    <xf numFmtId="0" fontId="8" fillId="19" borderId="0" xfId="0" applyFont="1" applyFill="1" applyAlignment="1">
      <alignment vertical="top"/>
    </xf>
    <xf numFmtId="0" fontId="8" fillId="19" borderId="0" xfId="0" applyFont="1" applyFill="1" applyAlignment="1">
      <alignment wrapText="1"/>
    </xf>
    <xf numFmtId="0" fontId="8" fillId="10" borderId="0" xfId="0" applyFont="1" applyFill="1" applyAlignment="1"/>
    <xf numFmtId="0" fontId="8" fillId="19" borderId="0" xfId="0" applyFont="1" applyFill="1" applyAlignment="1"/>
    <xf numFmtId="0" fontId="7" fillId="10" borderId="0" xfId="0" applyFont="1" applyFill="1" applyAlignment="1"/>
    <xf numFmtId="0" fontId="8" fillId="20" borderId="0" xfId="0" applyFont="1" applyFill="1" applyAlignment="1">
      <alignment vertical="top"/>
    </xf>
    <xf numFmtId="0" fontId="8" fillId="20" borderId="0" xfId="0" applyFont="1" applyFill="1" applyAlignment="1">
      <alignment vertical="top" wrapText="1"/>
    </xf>
  </cellXfs>
  <cellStyles count="1">
    <cellStyle name="Normal" xfId="0" builtinId="0"/>
  </cellStyles>
  <dxfs count="6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12.6640625" defaultRowHeight="15.75" customHeight="1"/>
  <cols>
    <col min="1" max="1" width="30.33203125" bestFit="1" customWidth="1"/>
    <col min="2" max="2" width="25.77734375" style="12" bestFit="1" customWidth="1"/>
    <col min="3" max="3" width="69.33203125" bestFit="1" customWidth="1"/>
    <col min="4" max="4" width="8.88671875" bestFit="1" customWidth="1"/>
    <col min="5" max="5" width="29.6640625" bestFit="1" customWidth="1"/>
    <col min="6" max="6" width="11.109375" style="12" bestFit="1" customWidth="1"/>
    <col min="7" max="7" width="14.109375" bestFit="1" customWidth="1"/>
    <col min="8" max="8" width="23.88671875" bestFit="1" customWidth="1"/>
  </cols>
  <sheetData>
    <row r="1" spans="1:25" ht="13.2">
      <c r="A1" s="27" t="s">
        <v>23</v>
      </c>
      <c r="B1" s="27" t="s">
        <v>24</v>
      </c>
      <c r="C1" s="27" t="s">
        <v>22</v>
      </c>
      <c r="D1" s="27" t="s">
        <v>79</v>
      </c>
      <c r="E1" s="27" t="s">
        <v>80</v>
      </c>
      <c r="F1" s="27" t="s">
        <v>115</v>
      </c>
      <c r="G1" s="27" t="s">
        <v>74</v>
      </c>
      <c r="H1" s="27" t="s">
        <v>76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12" customFormat="1" ht="13.2">
      <c r="A2" s="28" t="s">
        <v>81</v>
      </c>
      <c r="B2" s="28" t="s">
        <v>93</v>
      </c>
      <c r="C2" s="28" t="s">
        <v>94</v>
      </c>
      <c r="D2" s="27"/>
      <c r="E2" s="27"/>
      <c r="F2" s="27"/>
      <c r="G2" s="27"/>
      <c r="H2" s="2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s="12" customFormat="1" ht="13.2">
      <c r="A3" s="28" t="s">
        <v>81</v>
      </c>
      <c r="B3" s="28" t="s">
        <v>95</v>
      </c>
      <c r="C3" s="28" t="s">
        <v>96</v>
      </c>
      <c r="D3" s="27"/>
      <c r="E3" s="27"/>
      <c r="F3" s="27"/>
      <c r="G3" s="27"/>
      <c r="H3" s="2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12" customFormat="1" ht="13.2">
      <c r="A4" s="28" t="s">
        <v>89</v>
      </c>
      <c r="B4" s="28" t="s">
        <v>97</v>
      </c>
      <c r="C4" s="28" t="s">
        <v>98</v>
      </c>
      <c r="D4" s="27"/>
      <c r="E4" s="27"/>
      <c r="F4" s="27"/>
      <c r="G4" s="27"/>
      <c r="H4" s="2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s="12" customFormat="1" ht="13.2">
      <c r="A5" s="28" t="s">
        <v>89</v>
      </c>
      <c r="B5" s="28" t="s">
        <v>24</v>
      </c>
      <c r="C5" s="28" t="s">
        <v>99</v>
      </c>
      <c r="D5" s="27"/>
      <c r="E5" s="27"/>
      <c r="F5" s="27"/>
      <c r="G5" s="27"/>
      <c r="H5" s="2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s="12" customFormat="1" ht="13.2">
      <c r="A6" s="28" t="s">
        <v>86</v>
      </c>
      <c r="B6" s="28"/>
      <c r="C6" s="28"/>
      <c r="D6" s="27"/>
      <c r="E6" s="27"/>
      <c r="F6" s="27"/>
      <c r="G6" s="27"/>
      <c r="H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12" customFormat="1" ht="13.2">
      <c r="A7" s="28" t="s">
        <v>86</v>
      </c>
      <c r="B7" s="28"/>
      <c r="C7" s="28"/>
      <c r="D7" s="27"/>
      <c r="E7" s="27"/>
      <c r="F7" s="27"/>
      <c r="G7" s="27"/>
      <c r="H7" s="2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s="12" customFormat="1" ht="13.2">
      <c r="A8" s="35" t="s">
        <v>81</v>
      </c>
      <c r="B8" s="35" t="s">
        <v>101</v>
      </c>
      <c r="C8" s="36" t="s">
        <v>100</v>
      </c>
      <c r="D8" s="37"/>
      <c r="E8" s="37"/>
      <c r="F8" s="37"/>
      <c r="G8" s="37"/>
      <c r="H8" s="3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2">
      <c r="A9" s="38" t="s">
        <v>1</v>
      </c>
      <c r="B9" s="38" t="s">
        <v>46</v>
      </c>
      <c r="C9" s="39" t="s">
        <v>0</v>
      </c>
      <c r="D9" s="39" t="s">
        <v>2</v>
      </c>
      <c r="E9" s="39"/>
      <c r="F9" s="39"/>
      <c r="G9" s="40"/>
      <c r="H9" s="4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8" t="s">
        <v>51</v>
      </c>
      <c r="B10" s="38" t="s">
        <v>29</v>
      </c>
      <c r="C10" s="39" t="s">
        <v>3</v>
      </c>
      <c r="D10" s="39" t="s">
        <v>2</v>
      </c>
      <c r="E10" s="41"/>
      <c r="F10" s="41"/>
      <c r="G10" s="42"/>
      <c r="H10" s="4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2">
      <c r="A11" s="38" t="s">
        <v>52</v>
      </c>
      <c r="B11" s="38" t="s">
        <v>31</v>
      </c>
      <c r="C11" s="39" t="s">
        <v>71</v>
      </c>
      <c r="D11" s="39" t="s">
        <v>2</v>
      </c>
      <c r="E11" s="41"/>
      <c r="F11" s="41"/>
      <c r="G11" s="42"/>
      <c r="H11" s="4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2" customHeight="1">
      <c r="A12" s="43" t="s">
        <v>5</v>
      </c>
      <c r="B12" s="43" t="s">
        <v>34</v>
      </c>
      <c r="C12" s="43" t="s">
        <v>4</v>
      </c>
      <c r="D12" s="43" t="s">
        <v>2</v>
      </c>
      <c r="E12" s="44" t="s">
        <v>123</v>
      </c>
      <c r="F12" s="44"/>
      <c r="G12" s="42"/>
      <c r="H12" s="4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8" t="s">
        <v>7</v>
      </c>
      <c r="B13" s="38" t="s">
        <v>30</v>
      </c>
      <c r="C13" s="38" t="s">
        <v>6</v>
      </c>
      <c r="D13" s="38" t="s">
        <v>2</v>
      </c>
      <c r="E13" s="44" t="s">
        <v>122</v>
      </c>
      <c r="F13" s="44"/>
      <c r="G13" s="40" t="s">
        <v>75</v>
      </c>
      <c r="H13" s="40" t="s">
        <v>73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2">
      <c r="A14" s="38" t="s">
        <v>1</v>
      </c>
      <c r="B14" s="38" t="s">
        <v>35</v>
      </c>
      <c r="C14" s="38" t="s">
        <v>8</v>
      </c>
      <c r="D14" s="38" t="s">
        <v>2</v>
      </c>
      <c r="E14" s="41"/>
      <c r="F14" s="41"/>
      <c r="G14" s="40"/>
      <c r="H14" s="4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2">
      <c r="A15" s="38" t="s">
        <v>1</v>
      </c>
      <c r="B15" s="38" t="s">
        <v>36</v>
      </c>
      <c r="C15" s="38" t="s">
        <v>10</v>
      </c>
      <c r="D15" s="38" t="s">
        <v>9</v>
      </c>
      <c r="E15" s="38"/>
      <c r="F15" s="38"/>
      <c r="G15" s="40"/>
      <c r="H15" s="4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s="12" customFormat="1" ht="13.2">
      <c r="A16" s="38" t="s">
        <v>86</v>
      </c>
      <c r="B16" s="38"/>
      <c r="C16" s="38"/>
      <c r="D16" s="38"/>
      <c r="E16" s="38"/>
      <c r="F16" s="38"/>
      <c r="G16" s="40"/>
      <c r="H16" s="4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25" customFormat="1" ht="13.2">
      <c r="A17" s="29" t="s">
        <v>81</v>
      </c>
      <c r="B17" s="29" t="s">
        <v>82</v>
      </c>
      <c r="C17" s="29" t="s">
        <v>83</v>
      </c>
      <c r="D17" s="30"/>
      <c r="E17" s="30"/>
      <c r="F17" s="30"/>
      <c r="G17" s="31"/>
      <c r="H17" s="31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s="25" customFormat="1" ht="13.2">
      <c r="A18" s="32" t="s">
        <v>108</v>
      </c>
      <c r="B18" s="32" t="s">
        <v>102</v>
      </c>
      <c r="C18" s="32" t="s">
        <v>90</v>
      </c>
      <c r="D18" s="30"/>
      <c r="E18" s="30"/>
      <c r="F18" s="30"/>
      <c r="G18" s="31"/>
      <c r="H18" s="31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s="25" customFormat="1" ht="13.2">
      <c r="A19" s="28" t="s">
        <v>11</v>
      </c>
      <c r="B19" s="28" t="s">
        <v>103</v>
      </c>
      <c r="C19" s="28" t="s">
        <v>85</v>
      </c>
      <c r="D19" s="30"/>
      <c r="E19" s="4" t="s">
        <v>114</v>
      </c>
      <c r="F19" s="4" t="s">
        <v>116</v>
      </c>
      <c r="G19" s="31"/>
      <c r="H19" s="31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s="25" customFormat="1" ht="13.2">
      <c r="A20" s="32" t="s">
        <v>86</v>
      </c>
      <c r="B20" s="32"/>
      <c r="C20" s="32"/>
      <c r="D20" s="30"/>
      <c r="E20" s="30"/>
      <c r="F20" s="30"/>
      <c r="G20" s="31"/>
      <c r="H20" s="31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s="25" customFormat="1" ht="13.2">
      <c r="A21" s="32" t="s">
        <v>81</v>
      </c>
      <c r="B21" s="32" t="s">
        <v>87</v>
      </c>
      <c r="C21" s="32" t="s">
        <v>104</v>
      </c>
      <c r="D21" s="30"/>
      <c r="E21" s="30"/>
      <c r="F21" s="30"/>
      <c r="G21" s="31"/>
      <c r="H21" s="31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s="25" customFormat="1" ht="13.2">
      <c r="A22" s="33" t="s">
        <v>88</v>
      </c>
      <c r="B22" s="34" t="s">
        <v>84</v>
      </c>
      <c r="C22" s="28"/>
      <c r="D22" s="30"/>
      <c r="E22" s="30"/>
      <c r="F22" s="30"/>
      <c r="G22" s="31"/>
      <c r="H22" s="31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s="25" customFormat="1" ht="13.2">
      <c r="A23" s="32" t="s">
        <v>89</v>
      </c>
      <c r="B23" s="32" t="s">
        <v>24</v>
      </c>
      <c r="C23" s="32" t="s">
        <v>113</v>
      </c>
      <c r="D23" s="30"/>
      <c r="E23" s="30"/>
      <c r="F23" s="30"/>
      <c r="G23" s="31"/>
      <c r="H23" s="31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s="25" customFormat="1" ht="13.2">
      <c r="A24" s="32" t="s">
        <v>51</v>
      </c>
      <c r="B24" s="32" t="s">
        <v>29</v>
      </c>
      <c r="C24" s="32" t="s">
        <v>3</v>
      </c>
      <c r="D24" s="30"/>
      <c r="E24" s="30"/>
      <c r="F24" s="30"/>
      <c r="G24" s="31"/>
      <c r="H24" s="31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s="25" customFormat="1" ht="13.2">
      <c r="A25" s="32" t="s">
        <v>106</v>
      </c>
      <c r="B25" s="32" t="s">
        <v>91</v>
      </c>
      <c r="C25" s="32" t="s">
        <v>105</v>
      </c>
      <c r="D25" s="30"/>
      <c r="E25" s="30"/>
      <c r="F25" s="30"/>
      <c r="G25" s="31"/>
      <c r="H25" s="3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s="25" customFormat="1" ht="13.2">
      <c r="A26" s="32" t="s">
        <v>5</v>
      </c>
      <c r="B26" s="32" t="s">
        <v>34</v>
      </c>
      <c r="C26" s="32" t="s">
        <v>4</v>
      </c>
      <c r="D26" s="30" t="s">
        <v>2</v>
      </c>
      <c r="E26" s="44" t="s">
        <v>119</v>
      </c>
      <c r="F26" s="44"/>
      <c r="G26" s="31"/>
      <c r="H26" s="3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s="25" customFormat="1" ht="13.2">
      <c r="A27" s="32" t="s">
        <v>7</v>
      </c>
      <c r="B27" s="32" t="s">
        <v>107</v>
      </c>
      <c r="C27" s="32" t="s">
        <v>92</v>
      </c>
      <c r="D27" s="30" t="s">
        <v>2</v>
      </c>
      <c r="E27" s="44" t="s">
        <v>120</v>
      </c>
      <c r="F27" s="44"/>
      <c r="G27" s="31"/>
      <c r="H27" s="3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12" customFormat="1" ht="13.2">
      <c r="A28" s="33" t="s">
        <v>109</v>
      </c>
      <c r="B28" s="23"/>
      <c r="C28" s="24"/>
      <c r="D28" s="24"/>
      <c r="E28" s="24"/>
      <c r="F28" s="24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s="12" customFormat="1" ht="13.2">
      <c r="A29" s="33" t="s">
        <v>86</v>
      </c>
      <c r="B29" s="23"/>
      <c r="C29" s="24"/>
      <c r="D29" s="24"/>
      <c r="E29" s="24"/>
      <c r="F29" s="24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12" customFormat="1" ht="13.2">
      <c r="A30" s="33" t="s">
        <v>81</v>
      </c>
      <c r="B30" s="23" t="s">
        <v>111</v>
      </c>
      <c r="C30" s="24" t="s">
        <v>110</v>
      </c>
      <c r="D30" s="24"/>
      <c r="E30" s="24"/>
      <c r="F30" s="24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6" t="s">
        <v>53</v>
      </c>
      <c r="B31" s="6" t="s">
        <v>39</v>
      </c>
      <c r="C31" s="5" t="s">
        <v>112</v>
      </c>
      <c r="D31" s="6" t="s">
        <v>2</v>
      </c>
      <c r="E31" s="6"/>
      <c r="F31" s="6"/>
      <c r="G31" s="19"/>
      <c r="H31" s="22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3.2">
      <c r="A32" s="6" t="s">
        <v>54</v>
      </c>
      <c r="B32" s="6" t="s">
        <v>40</v>
      </c>
      <c r="C32" s="5" t="s">
        <v>72</v>
      </c>
      <c r="D32" s="6" t="s">
        <v>2</v>
      </c>
      <c r="E32" s="6" t="s">
        <v>78</v>
      </c>
      <c r="F32" s="6"/>
      <c r="G32" s="19"/>
      <c r="H32" s="22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3.2">
      <c r="A33" s="6" t="s">
        <v>1</v>
      </c>
      <c r="B33" s="6" t="s">
        <v>50</v>
      </c>
      <c r="C33" s="6" t="s">
        <v>12</v>
      </c>
      <c r="D33" s="8"/>
      <c r="E33" s="6" t="s">
        <v>121</v>
      </c>
      <c r="F33" s="6"/>
      <c r="G33" s="19"/>
      <c r="H33" s="22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3.2">
      <c r="A34" s="6" t="s">
        <v>55</v>
      </c>
      <c r="B34" s="3" t="s">
        <v>41</v>
      </c>
      <c r="C34" s="2" t="s">
        <v>66</v>
      </c>
      <c r="D34" s="2" t="s">
        <v>2</v>
      </c>
      <c r="E34" s="4" t="s">
        <v>77</v>
      </c>
      <c r="F34" s="4"/>
      <c r="G34" s="18"/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6" t="s">
        <v>56</v>
      </c>
      <c r="B35" s="3" t="s">
        <v>42</v>
      </c>
      <c r="C35" s="2" t="s">
        <v>67</v>
      </c>
      <c r="D35" s="2" t="s">
        <v>2</v>
      </c>
      <c r="E35" s="4"/>
      <c r="F35" s="4"/>
      <c r="G35" s="18"/>
      <c r="H35" s="2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6" t="s">
        <v>57</v>
      </c>
      <c r="B36" s="3" t="s">
        <v>43</v>
      </c>
      <c r="C36" s="3" t="s">
        <v>68</v>
      </c>
      <c r="D36" s="3" t="s">
        <v>2</v>
      </c>
      <c r="E36" s="3"/>
      <c r="F36" s="3"/>
      <c r="G36" s="18"/>
      <c r="H36" s="2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6" t="s">
        <v>58</v>
      </c>
      <c r="B37" s="10" t="s">
        <v>44</v>
      </c>
      <c r="C37" s="9" t="s">
        <v>69</v>
      </c>
      <c r="D37" s="9" t="s">
        <v>2</v>
      </c>
      <c r="E37" s="11"/>
      <c r="F37" s="11"/>
      <c r="G37" s="18"/>
      <c r="H37" s="2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6" t="s">
        <v>59</v>
      </c>
      <c r="B38" s="3" t="s">
        <v>45</v>
      </c>
      <c r="C38" s="2" t="s">
        <v>70</v>
      </c>
      <c r="D38" s="2" t="s">
        <v>2</v>
      </c>
      <c r="E38" s="4"/>
      <c r="F38" s="4"/>
      <c r="G38" s="18"/>
      <c r="H38" s="2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 t="s">
        <v>86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</sheetData>
  <conditionalFormatting sqref="A2:C7 A17:C24">
    <cfRule type="expression" dxfId="64" priority="36">
      <formula>AND($A2="begin group", NOT($B2 = ""))</formula>
    </cfRule>
  </conditionalFormatting>
  <conditionalFormatting sqref="A2:C7 A17:C17 A24:C24 A20:C20">
    <cfRule type="expression" dxfId="63" priority="37">
      <formula>AND($A2="end group", $B2 = "", $C2 = "", $E2 = "", $I2 = "", $J2 = "", $K2 = "", $L2 = "", $N2 = "", $O2 = "", $P2 = "", $R2 = "", $S2 = "")</formula>
    </cfRule>
  </conditionalFormatting>
  <conditionalFormatting sqref="A2:C7 A17:C24">
    <cfRule type="cellIs" dxfId="62" priority="38" operator="equal">
      <formula>"note"</formula>
    </cfRule>
  </conditionalFormatting>
  <conditionalFormatting sqref="B2:B7 B17:B24">
    <cfRule type="expression" dxfId="61" priority="39">
      <formula>AND(AND(NOT($A2 = "end group"), NOT($A2 = "end repeat"), NOT($A2 = "")), $B2 = "")</formula>
    </cfRule>
  </conditionalFormatting>
  <conditionalFormatting sqref="A2:C7 A17:C24">
    <cfRule type="expression" dxfId="60" priority="41">
      <formula>AND($A2="begin repeat", NOT($B2 = ""))</formula>
    </cfRule>
  </conditionalFormatting>
  <conditionalFormatting sqref="A2:C7 A17:C17 A24:C24 A20:C20">
    <cfRule type="expression" dxfId="59" priority="42">
      <formula>AND($A2="end repeat", $B2 = "", $C2 = "", $E2 = "", $I2 = "", $J2 = "", $K2 = "", $L2 = "", $N2 = "", $O2 = "", $P2 = "", $R2 = "", $S2 = "")</formula>
    </cfRule>
  </conditionalFormatting>
  <conditionalFormatting sqref="A27 A2:A7 A17:A24">
    <cfRule type="containsText" dxfId="58" priority="46" operator="containsText" text="calculate">
      <formula>NOT(ISERROR(SEARCH(("calculate"),(A2))))</formula>
    </cfRule>
  </conditionalFormatting>
  <conditionalFormatting sqref="C2:C7 C17:C24">
    <cfRule type="expression" dxfId="57" priority="47">
      <formula>AND(AND(NOT($A2 = "end group"), NOT($A2 = "end repeat"), NOT($A2 = "")), $C2 = "")</formula>
    </cfRule>
  </conditionalFormatting>
  <conditionalFormatting sqref="A2:A7 A17:A24">
    <cfRule type="cellIs" dxfId="56" priority="48" operator="equal">
      <formula>"hidden"</formula>
    </cfRule>
  </conditionalFormatting>
  <conditionalFormatting sqref="A27:C27">
    <cfRule type="expression" dxfId="55" priority="49">
      <formula>AND($A27="begin group", NOT($B27 = ""))</formula>
    </cfRule>
  </conditionalFormatting>
  <conditionalFormatting sqref="A27:C27">
    <cfRule type="expression" dxfId="54" priority="50">
      <formula>AND($A27="end group", $B27 = "", $C27 = "", $E27 = "", $I27 = "", $J27 = "", $K27 = "", $L27 = "", $N27 = "", $O27 = "", $P27 = "", $R27 = "", $S27 = "")</formula>
    </cfRule>
  </conditionalFormatting>
  <conditionalFormatting sqref="A27:C27">
    <cfRule type="cellIs" dxfId="53" priority="51" operator="equal">
      <formula>"note"</formula>
    </cfRule>
  </conditionalFormatting>
  <conditionalFormatting sqref="C27">
    <cfRule type="expression" dxfId="52" priority="52">
      <formula>AND(AND(NOT($A27 = "end group"), NOT($A27 = "end repeat"), NOT($A27 = "")), $C27 = "")</formula>
    </cfRule>
  </conditionalFormatting>
  <conditionalFormatting sqref="B27">
    <cfRule type="expression" dxfId="51" priority="53">
      <formula>AND(AND(NOT($A27 = "end group"), NOT($A27 = "end repeat"), NOT($A27 = "")), $B27 = "")</formula>
    </cfRule>
  </conditionalFormatting>
  <conditionalFormatting sqref="A27">
    <cfRule type="cellIs" dxfId="50" priority="54" operator="equal">
      <formula>"hidden"</formula>
    </cfRule>
  </conditionalFormatting>
  <conditionalFormatting sqref="A27:C27">
    <cfRule type="expression" dxfId="49" priority="55">
      <formula>AND($A27="begin repeat", NOT($B27 = ""))</formula>
    </cfRule>
  </conditionalFormatting>
  <conditionalFormatting sqref="A27:C27">
    <cfRule type="expression" dxfId="48" priority="56">
      <formula>AND($A27="end repeat", $B27 = "", $C27 = "", $E27 = "", $I27 = "", $J27 = "", $K27 = "", $L27 = "", $N27 = "", $O27 = "", $P27 = "", $R27 = "", $S27 = "")</formula>
    </cfRule>
  </conditionalFormatting>
  <conditionalFormatting sqref="A25:C25">
    <cfRule type="containsText" dxfId="47" priority="66" operator="containsText" text="calculate">
      <formula>NOT(ISERROR(SEARCH(("calculate"),(A25))))</formula>
    </cfRule>
  </conditionalFormatting>
  <conditionalFormatting sqref="A25:C25">
    <cfRule type="expression" dxfId="46" priority="67">
      <formula>AND($A25="begin group", NOT($B25 = ""))</formula>
    </cfRule>
  </conditionalFormatting>
  <conditionalFormatting sqref="A25:C25">
    <cfRule type="expression" dxfId="45" priority="68">
      <formula>AND($A25="end group", $B25 = "", $C25 = "", $E25 = "", $I25 = "", $J25 = "", $K25 = "", $L25 = "", $N25 = "", $O25 = "", $P25 = "", $R25 = "", $S25 = "")</formula>
    </cfRule>
  </conditionalFormatting>
  <conditionalFormatting sqref="A25:C25">
    <cfRule type="cellIs" dxfId="44" priority="69" operator="equal">
      <formula>"note"</formula>
    </cfRule>
  </conditionalFormatting>
  <conditionalFormatting sqref="A25:C25">
    <cfRule type="cellIs" dxfId="43" priority="70" operator="equal">
      <formula>"hidden"</formula>
    </cfRule>
  </conditionalFormatting>
  <conditionalFormatting sqref="A25:C25">
    <cfRule type="expression" dxfId="42" priority="71">
      <formula>AND($A25="begin repeat", NOT($B25 = ""))</formula>
    </cfRule>
  </conditionalFormatting>
  <conditionalFormatting sqref="A25:C25">
    <cfRule type="expression" dxfId="41" priority="72">
      <formula>AND($A25="end repeat", $B25 = "", $C25 = "", $E25 = "", $I25 = "", $J25 = "", $K25 = "", $L25 = "", $N25 = "", $O25 = "", $P25 = "", $R25 = "", $S25 = "")</formula>
    </cfRule>
  </conditionalFormatting>
  <conditionalFormatting sqref="A26">
    <cfRule type="containsText" dxfId="40" priority="73" operator="containsText" text="calculate">
      <formula>NOT(ISERROR(SEARCH(("calculate"),(A26))))</formula>
    </cfRule>
  </conditionalFormatting>
  <conditionalFormatting sqref="A26:C26">
    <cfRule type="expression" dxfId="39" priority="57">
      <formula>AND($A26="begin group", NOT($B26 = ""))</formula>
    </cfRule>
  </conditionalFormatting>
  <conditionalFormatting sqref="A26:C26">
    <cfRule type="expression" dxfId="38" priority="58">
      <formula>AND($A26="end group", $B26 = "", $C26 = "", $E26 = "", $I26 = "", $J26 = "", $K26 = "", $L26 = "", $N26 = "", $O26 = "", $P26 = "", $R26 = "", $S26 = "")</formula>
    </cfRule>
  </conditionalFormatting>
  <conditionalFormatting sqref="A26:C26">
    <cfRule type="cellIs" dxfId="37" priority="59" operator="equal">
      <formula>"note"</formula>
    </cfRule>
  </conditionalFormatting>
  <conditionalFormatting sqref="C26">
    <cfRule type="expression" dxfId="36" priority="60">
      <formula>AND(AND(NOT($A26 = "end group"), NOT($A26 = "end repeat"), NOT($A26 = "")), $C26 = "")</formula>
    </cfRule>
  </conditionalFormatting>
  <conditionalFormatting sqref="B26">
    <cfRule type="expression" dxfId="35" priority="61">
      <formula>AND(AND(NOT($A26 = "end group"), NOT($A26 = "end repeat"), NOT($A26 = "")), $B26 = "")</formula>
    </cfRule>
  </conditionalFormatting>
  <conditionalFormatting sqref="A26">
    <cfRule type="cellIs" dxfId="34" priority="62" operator="equal">
      <formula>"hidden"</formula>
    </cfRule>
  </conditionalFormatting>
  <conditionalFormatting sqref="A26:C26">
    <cfRule type="expression" dxfId="33" priority="64">
      <formula>AND($A26="begin repeat", NOT($B26 = ""))</formula>
    </cfRule>
  </conditionalFormatting>
  <conditionalFormatting sqref="A26:C26">
    <cfRule type="expression" dxfId="32" priority="65">
      <formula>AND($A26="end repeat", $B26 = "", $C26 = "", $E26 = "", $I26 = "", $J26 = "", $K26 = "", $L26 = "", $N26 = "", $O26 = "", $P26 = "", $R26 = "", $S26 = "")</formula>
    </cfRule>
  </conditionalFormatting>
  <conditionalFormatting sqref="A8">
    <cfRule type="containsText" dxfId="31" priority="29" operator="containsText" text="calculate">
      <formula>NOT(ISERROR(SEARCH(("calculate"),(A8))))</formula>
    </cfRule>
  </conditionalFormatting>
  <conditionalFormatting sqref="A8">
    <cfRule type="expression" dxfId="30" priority="30">
      <formula>AND($A8="begin group", NOT($B8 = ""))</formula>
    </cfRule>
  </conditionalFormatting>
  <conditionalFormatting sqref="A8">
    <cfRule type="expression" dxfId="29" priority="31">
      <formula>AND($A8="end group", $B8 = "", $C8 = "", $E8 = "", $I8 = "", $J8 = "", $K8 = "", $L8 = "", $N8 = "", $O8 = "", $P8 = "", $R8 = "", $S8 = "")</formula>
    </cfRule>
  </conditionalFormatting>
  <conditionalFormatting sqref="A8">
    <cfRule type="cellIs" dxfId="28" priority="32" operator="equal">
      <formula>"note"</formula>
    </cfRule>
  </conditionalFormatting>
  <conditionalFormatting sqref="A8">
    <cfRule type="cellIs" dxfId="27" priority="33" operator="equal">
      <formula>"hidden"</formula>
    </cfRule>
  </conditionalFormatting>
  <conditionalFormatting sqref="A8">
    <cfRule type="expression" dxfId="26" priority="34">
      <formula>AND($A8="begin repeat", NOT($B8 = ""))</formula>
    </cfRule>
  </conditionalFormatting>
  <conditionalFormatting sqref="A8">
    <cfRule type="expression" dxfId="25" priority="35">
      <formula>AND($A8="end repeat", $B8 = "", $C8 = "", $E8 = "", $I8 = "", $J8 = "", $K8 = "", $L8 = "", $N8 = "", $O8 = "", $P8 = "", $R8 = "", $S8 = "")</formula>
    </cfRule>
  </conditionalFormatting>
  <conditionalFormatting sqref="B8">
    <cfRule type="expression" dxfId="24" priority="22">
      <formula>AND($A8="begin group", NOT($B8 = ""))</formula>
    </cfRule>
  </conditionalFormatting>
  <conditionalFormatting sqref="B8">
    <cfRule type="expression" dxfId="23" priority="23">
      <formula>AND($A8="end group", $B8 = "", $C8 = "", $E8 = "", $I8 = "", $J8 = "", $K8 = "", $L8 = "", $N8 = "", $O8 = "", $P8 = "", $R8 = "", $S8 = "")</formula>
    </cfRule>
  </conditionalFormatting>
  <conditionalFormatting sqref="B8">
    <cfRule type="cellIs" dxfId="22" priority="24" operator="equal">
      <formula>"note"</formula>
    </cfRule>
  </conditionalFormatting>
  <conditionalFormatting sqref="B8">
    <cfRule type="expression" dxfId="21" priority="25">
      <formula>AND(AND(NOT($A8 = "end group"), NOT($A8 = "end repeat"), NOT($A8 = "")), $B8 = "")</formula>
    </cfRule>
  </conditionalFormatting>
  <conditionalFormatting sqref="B8">
    <cfRule type="expression" dxfId="20" priority="27">
      <formula>AND($A8="begin repeat", NOT($B8 = ""))</formula>
    </cfRule>
  </conditionalFormatting>
  <conditionalFormatting sqref="B8">
    <cfRule type="expression" dxfId="19" priority="28">
      <formula>AND($A8="end repeat", $B8 = "", $C8 = "", $E8 = "", $I8 = "", $J8 = "", $K8 = "", $L8 = "", $N8 = "", $O8 = "", $P8 = "", $R8 = "", $S8 = "")</formula>
    </cfRule>
  </conditionalFormatting>
  <conditionalFormatting sqref="A28:A29">
    <cfRule type="expression" dxfId="18" priority="8">
      <formula>AND($A28="begin group", NOT($B28 = ""))</formula>
    </cfRule>
  </conditionalFormatting>
  <conditionalFormatting sqref="A28:A29">
    <cfRule type="expression" dxfId="17" priority="9">
      <formula>AND($A28="end group", $B28 = "", $C28 = "", $E28 = "", $I28 = "", $J28 = "", $K28 = "", $L28 = "", $N28 = "", $O28 = "", $P28 = "", $R28 = "", $S28 = "")</formula>
    </cfRule>
  </conditionalFormatting>
  <conditionalFormatting sqref="A28:A29">
    <cfRule type="cellIs" dxfId="16" priority="10" operator="equal">
      <formula>"note"</formula>
    </cfRule>
  </conditionalFormatting>
  <conditionalFormatting sqref="A28:A29">
    <cfRule type="expression" dxfId="15" priority="11">
      <formula>AND($A28="begin repeat", NOT($B28 = ""))</formula>
    </cfRule>
  </conditionalFormatting>
  <conditionalFormatting sqref="A28:A29">
    <cfRule type="expression" dxfId="14" priority="12">
      <formula>AND($A28="end repeat", $B28 = "", $C28 = "", $E28 = "", $I28 = "", $J28 = "", $K28 = "", $L28 = "", $N28 = "", $O28 = "", $P28 = "", $R28 = "", $S28 = "")</formula>
    </cfRule>
  </conditionalFormatting>
  <conditionalFormatting sqref="A28:A29">
    <cfRule type="containsText" dxfId="13" priority="13" operator="containsText" text="calculate">
      <formula>NOT(ISERROR(SEARCH(("calculate"),(A28))))</formula>
    </cfRule>
  </conditionalFormatting>
  <conditionalFormatting sqref="B8">
    <cfRule type="expression" dxfId="12" priority="183">
      <formula>COUNTIF($B$2:$B$1095,B8)&gt;1</formula>
    </cfRule>
  </conditionalFormatting>
  <conditionalFormatting sqref="B17:B24 B26:B27">
    <cfRule type="expression" dxfId="11" priority="184">
      <formula>COUNTIF($B$9:$B$1102,B17)&gt;1</formula>
    </cfRule>
  </conditionalFormatting>
  <conditionalFormatting sqref="B2:B7">
    <cfRule type="expression" dxfId="10" priority="187">
      <formula>COUNTIF($B$2:$B$1094,B2)&gt;1</formula>
    </cfRule>
  </conditionalFormatting>
  <conditionalFormatting sqref="A19:C19 A21:C23">
    <cfRule type="expression" dxfId="9" priority="190">
      <formula>AND($A19="end group", $B19 = "", $C19 = "", #REF! = "", $I19 = "", $J19 = "", $K19 = "", $L19 = "", $N19 = "", $O19 = "", $P19 = "", $R19 = "", $S19 = "")</formula>
    </cfRule>
  </conditionalFormatting>
  <conditionalFormatting sqref="A19:C19 A21:C23">
    <cfRule type="expression" dxfId="8" priority="193">
      <formula>AND($A19="end repeat", $B19 = "", $C19 = "", #REF! = "", $I19 = "", $J19 = "", $K19 = "", $L19 = "", $N19 = "", $O19 = "", $P19 = "", $R19 = "", $S19 = "")</formula>
    </cfRule>
  </conditionalFormatting>
  <conditionalFormatting sqref="A30">
    <cfRule type="expression" dxfId="7" priority="1">
      <formula>AND($A30="begin group", NOT($B30 = ""))</formula>
    </cfRule>
  </conditionalFormatting>
  <conditionalFormatting sqref="A30">
    <cfRule type="expression" dxfId="6" priority="2">
      <formula>AND($A30="end group", $B30 = "", $C30 = "", $E30 = "", $I30 = "", $J30 = "", $K30 = "", $L30 = "", $N30 = "", $O30 = "", $P30 = "", $R30 = "", $S30 = "")</formula>
    </cfRule>
  </conditionalFormatting>
  <conditionalFormatting sqref="A30">
    <cfRule type="cellIs" dxfId="5" priority="3" operator="equal">
      <formula>"note"</formula>
    </cfRule>
  </conditionalFormatting>
  <conditionalFormatting sqref="A30">
    <cfRule type="expression" dxfId="4" priority="4">
      <formula>AND($A30="begin repeat", NOT($B30 = ""))</formula>
    </cfRule>
  </conditionalFormatting>
  <conditionalFormatting sqref="A30">
    <cfRule type="expression" dxfId="3" priority="5">
      <formula>AND($A30="end repeat", $B30 = "", $C30 = "", $E30 = "", $I30 = "", $J30 = "", $K30 = "", $L30 = "", $N30 = "", $O30 = "", $P30 = "", $R30 = "", $S30 = "")</formula>
    </cfRule>
  </conditionalFormatting>
  <conditionalFormatting sqref="A30">
    <cfRule type="containsText" dxfId="2" priority="6" operator="containsText" text="calculate">
      <formula>NOT(ISERROR(SEARCH(("calculate"),(A30))))</formula>
    </cfRule>
  </conditionalFormatting>
  <conditionalFormatting sqref="A18:C18">
    <cfRule type="expression" dxfId="1" priority="215">
      <formula>AND($A18="end group", $B18 = "", $C18 = "", $E19 = "", $I18 = "", $J18 = "", $K18 = "", $L18 = "", $N18 = "", $O18 = "", $P18 = "", $R18 = "", $S18 = "")</formula>
    </cfRule>
  </conditionalFormatting>
  <conditionalFormatting sqref="A18:C18">
    <cfRule type="expression" dxfId="0" priority="216">
      <formula>AND($A18="end repeat", $B18 = "", $C18 = "", $E19 = "", $I18 = "", $J18 = "", $K18 = "", $L18 = "", $N18 = "", $O18 = "", $P18 = "", $R18 = "", $S18 = 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G29" sqref="G2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16" customFormat="1" ht="14.4">
      <c r="A1" s="15" t="s">
        <v>25</v>
      </c>
      <c r="B1" s="15" t="s">
        <v>24</v>
      </c>
      <c r="C1" s="15" t="s">
        <v>26</v>
      </c>
    </row>
    <row r="2" spans="1:6" s="16" customFormat="1">
      <c r="A2" s="16" t="s">
        <v>29</v>
      </c>
      <c r="B2" s="16" t="s">
        <v>61</v>
      </c>
      <c r="C2" s="17" t="s">
        <v>27</v>
      </c>
    </row>
    <row r="3" spans="1:6" s="16" customFormat="1">
      <c r="A3" s="16" t="s">
        <v>29</v>
      </c>
      <c r="B3" s="16" t="s">
        <v>62</v>
      </c>
      <c r="C3" s="16" t="s">
        <v>28</v>
      </c>
    </row>
    <row r="4" spans="1:6" s="16" customFormat="1">
      <c r="A4" s="16" t="s">
        <v>31</v>
      </c>
      <c r="B4" s="16" t="s">
        <v>2</v>
      </c>
      <c r="C4" s="16" t="s">
        <v>32</v>
      </c>
    </row>
    <row r="5" spans="1:6" s="16" customFormat="1">
      <c r="A5" s="16" t="s">
        <v>31</v>
      </c>
      <c r="B5" s="16" t="s">
        <v>9</v>
      </c>
      <c r="C5" s="16" t="s">
        <v>33</v>
      </c>
    </row>
    <row r="6" spans="1:6" s="16" customFormat="1">
      <c r="A6" s="16" t="s">
        <v>38</v>
      </c>
      <c r="B6" s="16" t="s">
        <v>2</v>
      </c>
      <c r="C6" s="16" t="s">
        <v>32</v>
      </c>
    </row>
    <row r="7" spans="1:6">
      <c r="A7" s="16" t="s">
        <v>38</v>
      </c>
      <c r="B7" s="16" t="s">
        <v>9</v>
      </c>
      <c r="C7" s="16" t="s">
        <v>33</v>
      </c>
      <c r="F7" s="12"/>
    </row>
    <row r="8" spans="1:6">
      <c r="A8" s="12" t="s">
        <v>37</v>
      </c>
      <c r="B8" s="16" t="s">
        <v>2</v>
      </c>
      <c r="C8" s="16" t="s">
        <v>32</v>
      </c>
      <c r="F8" s="12"/>
    </row>
    <row r="9" spans="1:6">
      <c r="A9" s="12" t="s">
        <v>37</v>
      </c>
      <c r="B9" s="16" t="s">
        <v>9</v>
      </c>
      <c r="C9" s="16" t="s">
        <v>33</v>
      </c>
      <c r="F9" s="12"/>
    </row>
    <row r="10" spans="1:6">
      <c r="A10" s="12" t="s">
        <v>39</v>
      </c>
      <c r="B10" s="16" t="s">
        <v>2</v>
      </c>
      <c r="C10" s="16" t="s">
        <v>32</v>
      </c>
      <c r="F10" s="12"/>
    </row>
    <row r="11" spans="1:6">
      <c r="A11" s="16" t="s">
        <v>39</v>
      </c>
      <c r="B11" s="16" t="s">
        <v>9</v>
      </c>
      <c r="C11" s="16" t="s">
        <v>33</v>
      </c>
    </row>
    <row r="12" spans="1:6">
      <c r="A12" s="16" t="s">
        <v>40</v>
      </c>
      <c r="B12" s="16" t="s">
        <v>63</v>
      </c>
      <c r="C12" s="16" t="s">
        <v>47</v>
      </c>
    </row>
    <row r="13" spans="1:6">
      <c r="A13" s="16" t="s">
        <v>40</v>
      </c>
      <c r="B13" s="16" t="s">
        <v>64</v>
      </c>
      <c r="C13" s="16" t="s">
        <v>48</v>
      </c>
    </row>
    <row r="14" spans="1:6">
      <c r="A14" s="16" t="s">
        <v>40</v>
      </c>
      <c r="B14" s="16" t="s">
        <v>65</v>
      </c>
      <c r="C14" s="16" t="s">
        <v>49</v>
      </c>
    </row>
    <row r="15" spans="1:6">
      <c r="A15" s="16" t="s">
        <v>41</v>
      </c>
      <c r="B15" s="16" t="s">
        <v>2</v>
      </c>
      <c r="C15" s="16" t="s">
        <v>32</v>
      </c>
    </row>
    <row r="16" spans="1:6">
      <c r="A16" s="16" t="s">
        <v>41</v>
      </c>
      <c r="B16" s="16" t="s">
        <v>9</v>
      </c>
      <c r="C16" s="16" t="s">
        <v>33</v>
      </c>
    </row>
    <row r="17" spans="1:3">
      <c r="A17" s="16" t="s">
        <v>42</v>
      </c>
      <c r="B17" s="16" t="s">
        <v>2</v>
      </c>
      <c r="C17" s="16" t="s">
        <v>32</v>
      </c>
    </row>
    <row r="18" spans="1:3">
      <c r="A18" s="16" t="s">
        <v>42</v>
      </c>
      <c r="B18" s="16" t="s">
        <v>9</v>
      </c>
      <c r="C18" s="16" t="s">
        <v>33</v>
      </c>
    </row>
    <row r="19" spans="1:3">
      <c r="A19" s="16" t="s">
        <v>43</v>
      </c>
      <c r="B19" s="16" t="s">
        <v>2</v>
      </c>
      <c r="C19" s="16" t="s">
        <v>32</v>
      </c>
    </row>
    <row r="20" spans="1:3">
      <c r="A20" s="16" t="s">
        <v>43</v>
      </c>
      <c r="B20" s="16" t="s">
        <v>9</v>
      </c>
      <c r="C20" s="16" t="s">
        <v>33</v>
      </c>
    </row>
    <row r="21" spans="1:3">
      <c r="A21" s="16" t="s">
        <v>44</v>
      </c>
      <c r="B21" s="16" t="s">
        <v>2</v>
      </c>
      <c r="C21" s="16" t="s">
        <v>32</v>
      </c>
    </row>
    <row r="22" spans="1:3">
      <c r="A22" s="16" t="s">
        <v>44</v>
      </c>
      <c r="B22" s="16" t="s">
        <v>9</v>
      </c>
      <c r="C22" s="16" t="s">
        <v>33</v>
      </c>
    </row>
    <row r="23" spans="1:3">
      <c r="A23" s="16" t="s">
        <v>45</v>
      </c>
      <c r="B23" s="16" t="s">
        <v>2</v>
      </c>
      <c r="C23" s="16" t="s">
        <v>32</v>
      </c>
    </row>
    <row r="24" spans="1:3">
      <c r="A24" s="16" t="s">
        <v>45</v>
      </c>
      <c r="B24" s="16" t="s">
        <v>9</v>
      </c>
      <c r="C24" s="16" t="s">
        <v>33</v>
      </c>
    </row>
    <row r="25" spans="1:3">
      <c r="A25" t="s">
        <v>91</v>
      </c>
      <c r="B25" s="16" t="s">
        <v>2</v>
      </c>
      <c r="C25" s="16" t="s">
        <v>32</v>
      </c>
    </row>
    <row r="26" spans="1:3">
      <c r="A26" t="s">
        <v>91</v>
      </c>
      <c r="B26" s="16" t="s">
        <v>9</v>
      </c>
      <c r="C26" s="16" t="s">
        <v>33</v>
      </c>
    </row>
    <row r="27" spans="1:3">
      <c r="A27" t="s">
        <v>102</v>
      </c>
      <c r="B27" s="16" t="s">
        <v>2</v>
      </c>
      <c r="C27" s="16" t="s">
        <v>32</v>
      </c>
    </row>
    <row r="28" spans="1:3">
      <c r="A28" t="s">
        <v>102</v>
      </c>
      <c r="B28" s="16" t="s">
        <v>9</v>
      </c>
      <c r="C28" s="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4" style="12" bestFit="1" customWidth="1"/>
    <col min="2" max="2" width="22.6640625" style="12" bestFit="1" customWidth="1"/>
    <col min="3" max="3" width="20.109375" style="12" customWidth="1"/>
    <col min="4" max="4" width="5.6640625" style="12" customWidth="1"/>
    <col min="5" max="5" width="14.33203125" style="12" customWidth="1"/>
    <col min="6" max="6" width="34" style="12" customWidth="1"/>
    <col min="7" max="7" width="15.77734375" style="12" bestFit="1" customWidth="1"/>
    <col min="8" max="16" width="7.6640625" style="12" customWidth="1"/>
    <col min="17" max="26" width="15.109375" style="12" customWidth="1"/>
    <col min="27" max="16384" width="14.44140625" style="12"/>
  </cols>
  <sheetData>
    <row r="1" spans="1:8" ht="14.25" customHeight="1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t="s">
        <v>60</v>
      </c>
    </row>
    <row r="2" spans="1:8" ht="14.25" customHeight="1">
      <c r="A2" s="12" t="s">
        <v>117</v>
      </c>
      <c r="B2" s="12" t="s">
        <v>118</v>
      </c>
      <c r="C2" s="14" t="str">
        <f ca="1">TEXT(NOW(), "yyyy-mm-dd_HH-MM")</f>
        <v>2022-09-22 15-19</v>
      </c>
      <c r="E2" s="12" t="s">
        <v>20</v>
      </c>
      <c r="G2" s="12" t="s">
        <v>21</v>
      </c>
      <c r="H2" s="12" t="s">
        <v>32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2022-09-22T12:20:15Z</dcterms:modified>
</cp:coreProperties>
</file>