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D1BE75C-89B6-47D4-9A49-7C880E8919C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<sst xmlns="http://schemas.openxmlformats.org/spreadsheetml/2006/main" count="3261" uniqueCount="1038">
  <si>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</si>
  <si>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</si>
  <si>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</si>
  <si>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</si>
  <si>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</si>
  <si>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</si>
  <si>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</si>
  <si>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</si>
  <si>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</si>
  <si>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</si>
  <si>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</si>
  <si>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</si>
  <si>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</si>
  <si>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</si>
  <si>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</si>
  <si>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</si>
  <si>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</si>
  <si>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</si>
  <si>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</si>
  <si>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</si>
  <si>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</si>
  <si>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</si>
  <si>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</si>
  <si>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</si>
  <si>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</si>
  <si>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</si>
  <si>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</si>
  <si>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</si>
  <si>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</si>
  <si>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</si>
  <si>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</si>
  <si>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</si>
  <si>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</si>
  <si>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</si>
  <si>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</si>
  <si>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</si>
  <si>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</si>
  <si>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</si>
  <si>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</si>
  <si>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</si>
  <si>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</si>
  <si>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</si>
  <si>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</si>
  <si>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</si>
  <si>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</si>
  <si>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</si>
  <si>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</si>
  <si>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</si>
  <si>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</si>
  <si>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</si>
  <si>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</si>
  <si>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</si>
  <si>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</si>
  <si>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</si>
  <si>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</si>
  <si>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</si>
  <si>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</si>
  <si>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</si>
  <si>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</si>
  <si>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</si>
  <si>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</si>
  <si>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</si>
  <si>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</si>
  <si>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</si>
  <si>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</si>
  <si>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</si>
  <si>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</si>
  <si>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</si>
  <si>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</si>
  <si>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</si>
  <si>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</si>
  <si>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</si>
  <si>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</si>
  <si>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</si>
  <si>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</si>
  <si>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</si>
  <si>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</si>
  <si>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</si>
  <si>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</si>
  <si>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</si>
  <si>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</si>
  <si>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</si>
  <si>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</si>
  <si>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</si>
  <si>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</si>
  <si>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</si>
  <si>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</si>
  <si>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</si>
  <si>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</si>
  <si>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</si>
  <si>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</si>
  <si>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</si>
  <si>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</si>
  <si>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</si>
  <si>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</si>
  <si>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</si>
  <si>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</si>
  <si>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</si>
  <si>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</si>
  <si>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</si>
  <si>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</si>
  <si>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</si>
  <si>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</si>
  <si>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</si>
  <si>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</si>
  <si>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</si>
  <si>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</si>
  <si>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</si>
  <si>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</si>
  <si>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</si>
  <si>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</si>
  <si>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</si>
  <si>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</si>
  <si>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</si>
  <si>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</si>
  <si>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</si>
  <si>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</si>
  <si>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</si>
  <si>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</si>
  <si>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</si>
  <si>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</si>
  <si>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</si>
  <si>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</si>
  <si>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</si>
  <si>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</si>
  <si>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</si>
  <si>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</si>
  <si>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</si>
  <si>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</si>
  <si>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</si>
  <si>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</si>
  <si>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</si>
  <si>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</si>
  <si>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</si>
  <si>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</si>
  <si>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</si>
  <si>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</si>
  <si>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</si>
  <si>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</si>
  <si>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</si>
  <si>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</si>
  <si>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</si>
  <si>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</si>
  <si>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</si>
  <si>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</si>
  <si>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</si>
  <si>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</si>
  <si>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</si>
  <si>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</si>
  <si>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</si>
  <si>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</si>
  <si>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</si>
  <si>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</si>
  <si>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</si>
  <si>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</si>
  <si>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</si>
  <si>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</si>
  <si>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</si>
  <si>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</si>
  <si>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</si>
  <si>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</si>
  <si>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</si>
  <si>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</si>
  <si>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</si>
  <si>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</si>
  <si>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</si>
  <si>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</si>
  <si>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</si>
  <si>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</si>
  <si>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</si>
  <si>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</si>
  <si>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</si>
  <si>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</si>
  <si>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</si>
  <si>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</si>
  <si>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</si>
  <si>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</si>
  <si>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</si>
  <si>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</si>
  <si>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</si>
  <si>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</si>
  <si>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</si>
  <si>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</si>
  <si>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</si>
  <si>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</si>
  <si>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</si>
  <si>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</si>
  <si>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</si>
  <si>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</si>
  <si>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</si>
  <si>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</si>
  <si>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</si>
  <si>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</si>
  <si>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</si>
  <si>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</si>
  <si>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</si>
  <si>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</si>
  <si>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</si>
  <si>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</si>
  <si>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</si>
  <si>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</si>
  <si>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</si>
  <si>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</si>
  <si>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</si>
  <si>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</si>
  <si>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</si>
  <si>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</si>
  <si>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</si>
  <si>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</si>
  <si>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</si>
  <si>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</si>
  <si>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</si>
  <si>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</si>
  <si>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</si>
  <si>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</si>
  <si>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</si>
  <si>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</si>
  <si>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</si>
  <si>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</si>
  <si>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</si>
  <si>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</si>
  <si>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</si>
  <si>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</si>
  <si>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</si>
  <si>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</si>
  <si>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</si>
  <si>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</si>
  <si>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</si>
  <si>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</si>
  <si>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</si>
  <si>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</si>
  <si>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</si>
  <si>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</si>
  <si>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</si>
  <si>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</si>
  <si>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</si>
  <si>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</si>
  <si>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</si>
  <si>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</si>
  <si>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</si>
  <si>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</si>
  <si>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</si>
  <si>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</si>
  <si>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</si>
  <si>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</si>
  <si>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</si>
  <si>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</si>
  <si>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</si>
  <si>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</si>
  <si>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</si>
  <si>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</si>
  <si>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</si>
  <si>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</si>
  <si>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</si>
  <si>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</si>
  <si>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</si>
  <si>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</si>
  <si>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</si>
  <si>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</si>
  <si>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</si>
  <si>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</si>
  <si>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</si>
  <si>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</si>
  <si>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</si>
  <si>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</si>
  <si>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</si>
  <si>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</si>
  <si>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</si>
  <si>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</si>
  <si>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</si>
  <si>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</si>
  <si>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</si>
  <si>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</si>
  <si>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</si>
  <si>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</si>
  <si>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</si>
  <si>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</si>
  <si>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</si>
  <si>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</si>
  <si>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</si>
  <si>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</si>
  <si>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</si>
  <si>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</si>
  <si>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</si>
  <si>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</si>
  <si>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</si>
  <si>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</si>
  <si>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</si>
  <si>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</si>
  <si>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</si>
  <si>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</si>
  <si>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</si>
  <si>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</si>
  <si>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</si>
  <si>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</si>
  <si>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</si>
  <si>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</si>
  <si>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</si>
  <si>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</si>
  <si>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</si>
  <si>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</si>
  <si>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</si>
  <si>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</si>
  <si>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</si>
  <si>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</si>
  <si>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</si>
  <si>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</si>
  <si>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</si>
  <si>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</si>
  <si>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</si>
  <si>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</si>
  <si>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</si>
  <si>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</si>
  <si>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</si>
  <si>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</si>
  <si>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</si>
  <si>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</si>
  <si>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</si>
  <si>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</si>
  <si>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</si>
  <si>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</si>
  <si>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</si>
  <si>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</si>
  <si>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</si>
  <si>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</si>
  <si>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</si>
  <si>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</si>
  <si>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</si>
  <si>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</si>
  <si>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</si>
  <si>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</si>
  <si>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</si>
  <si>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</si>
  <si>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</si>
  <si>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</si>
  <si>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</si>
  <si>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</si>
  <si>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</si>
  <si>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</si>
  <si>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</si>
  <si>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</si>
  <si>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</si>
  <si>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</si>
  <si>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</si>
  <si>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</si>
  <si>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</si>
  <si>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</si>
  <si>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</si>
  <si>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</si>
  <si>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</si>
  <si>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</si>
  <si>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</si>
  <si>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</si>
  <si>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</si>
  <si>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</si>
  <si>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</si>
  <si>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</si>
  <si>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</si>
  <si>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</si>
  <si>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</si>
  <si>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</si>
  <si>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</si>
  <si>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</si>
  <si>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</si>
  <si>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</si>
  <si>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</si>
  <si>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</si>
  <si>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</si>
  <si>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</si>
  <si>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</si>
  <si>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</si>
  <si>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</si>
  <si>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</si>
  <si>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</si>
  <si>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</si>
  <si>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</si>
  <si>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</si>
  <si>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</si>
  <si>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</si>
  <si>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</si>
  <si>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</si>
  <si>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</si>
  <si>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</si>
  <si>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</si>
  <si>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</si>
  <si>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</si>
  <si>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</si>
  <si>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</si>
  <si>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</si>
  <si>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</si>
  <si>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</si>
  <si>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</si>
  <si>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</si>
  <si>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</si>
  <si>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</si>
  <si>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</si>
  <si>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</si>
  <si>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</si>
  <si>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</si>
  <si>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</si>
  <si>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</si>
  <si>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</si>
  <si>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</si>
  <si>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</si>
  <si>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</si>
  <si>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</si>
  <si>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</si>
  <si>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</si>
  <si>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</si>
  <si>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</si>
  <si>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</si>
  <si>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</si>
  <si>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</si>
  <si>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</si>
  <si>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</si>
  <si>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</si>
  <si>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</si>
  <si>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</si>
  <si>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</si>
  <si>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</si>
  <si>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</si>
  <si>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</si>
  <si>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</si>
  <si>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</si>
  <si>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</si>
  <si>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</si>
  <si>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</si>
  <si>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</si>
  <si>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</si>
  <si>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</si>
  <si>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</si>
  <si>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</si>
  <si>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</si>
  <si>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</si>
  <si>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</si>
  <si>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</si>
  <si>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</si>
  <si>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</si>
  <si>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</si>
  <si>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</si>
  <si>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</si>
  <si>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</si>
  <si>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</si>
  <si>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</si>
  <si>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</si>
  <si>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</si>
  <si>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</si>
  <si>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</si>
  <si>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</si>
  <si>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</si>
  <si>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</si>
  <si>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</si>
  <si>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</si>
  <si>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</si>
  <si>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</si>
  <si>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</si>
  <si>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</si>
  <si>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</si>
  <si>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</si>
  <si>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</si>
  <si>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</si>
  <si>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</si>
  <si>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</si>
  <si>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</si>
  <si>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</si>
  <si>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</si>
  <si>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</si>
  <si>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</si>
  <si>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</si>
  <si>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</si>
  <si>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</si>
  <si>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</si>
  <si>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</si>
  <si>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</si>
  <si>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</si>
  <si>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</si>
  <si>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</si>
  <si>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</si>
  <si>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</si>
  <si>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</si>
  <si>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</si>
  <si>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</si>
  <si>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</si>
  <si>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</si>
  <si>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</si>
  <si>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</si>
  <si>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</si>
  <si>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</si>
  <si>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</si>
  <si>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</si>
  <si>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</si>
  <si>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</si>
  <si>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</si>
  <si>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</si>
  <si>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</si>
  <si>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</si>
  <si>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</si>
  <si>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</si>
  <si>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</si>
  <si>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</si>
  <si>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</si>
  <si>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</si>
  <si>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</si>
  <si>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</si>
  <si>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</si>
  <si>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</si>
  <si>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</si>
  <si>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</si>
  <si>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</si>
  <si>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</si>
  <si>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</si>
  <si>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</si>
  <si>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</si>
  <si>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</si>
  <si>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</si>
  <si>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</si>
  <si>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</si>
  <si>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</si>
  <si>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</si>
  <si>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</si>
  <si>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</si>
  <si>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</si>
  <si>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</si>
  <si>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</si>
  <si>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</si>
  <si>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</si>
  <si>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</si>
  <si>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</si>
  <si>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</si>
  <si>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</si>
  <si>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</si>
  <si>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</si>
  <si>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</si>
  <si>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</si>
  <si>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</si>
  <si>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</si>
  <si>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</si>
  <si>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</si>
  <si>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</si>
  <si>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</si>
  <si>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</si>
  <si>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</si>
  <si>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</si>
  <si>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</si>
  <si>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</si>
  <si>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</si>
  <si>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</si>
  <si>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</si>
  <si>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</si>
  <si>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</si>
  <si>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</si>
  <si>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</si>
  <si>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</si>
  <si>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</si>
  <si>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</si>
  <si>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</si>
  <si>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</si>
  <si>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</si>
  <si>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</si>
  <si>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</si>
  <si>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</si>
  <si>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</si>
  <si>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</si>
  <si>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</si>
  <si>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</si>
  <si>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</si>
  <si>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</si>
  <si>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</si>
  <si>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</si>
  <si>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</si>
  <si>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</si>
  <si>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</si>
  <si>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</si>
  <si>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</si>
  <si>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</si>
  <si>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</si>
  <si>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</si>
  <si>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</si>
  <si>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</si>
  <si>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</si>
  <si>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</si>
  <si>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</si>
  <si>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</si>
  <si>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</si>
  <si>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</si>
  <si>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</si>
  <si>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</si>
  <si>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</si>
  <si>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</si>
  <si>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</si>
  <si>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</si>
  <si>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</si>
  <si>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</si>
  <si>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</si>
  <si>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</si>
  <si>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</si>
  <si>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</si>
  <si>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</si>
  <si>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</si>
  <si>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</si>
  <si>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</si>
  <si>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</si>
  <si>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</si>
  <si>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</si>
  <si>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</si>
  <si>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</si>
  <si>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</si>
  <si>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</si>
  <si>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</si>
  <si>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</si>
  <si>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</si>
  <si>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</si>
  <si>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</si>
  <si>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</si>
  <si>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</si>
  <si>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</si>
  <si>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</si>
  <si>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</si>
  <si>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</si>
  <si>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</si>
  <si>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</si>
  <si>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</si>
  <si>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</si>
  <si>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</si>
  <si>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</si>
  <si>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</si>
  <si>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</si>
  <si>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</si>
  <si>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</si>
  <si>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</si>
  <si>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</si>
  <si>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</si>
  <si>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</si>
  <si>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</si>
  <si>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</si>
  <si>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</si>
  <si>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</si>
  <si>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</si>
  <si>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</si>
  <si>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</si>
  <si>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</si>
  <si>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</si>
  <si>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</si>
  <si>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</si>
  <si>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</si>
  <si>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</si>
  <si>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</si>
  <si>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</si>
  <si>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</si>
  <si>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</si>
  <si>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</si>
  <si>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</si>
  <si>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</si>
  <si>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</si>
  <si>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</si>
  <si>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</si>
  <si>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</si>
  <si>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</si>
  <si>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</si>
  <si>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</si>
  <si>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</si>
  <si>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</si>
  <si>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</si>
  <si>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</si>
  <si>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</si>
  <si>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</si>
  <si>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</si>
  <si>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</si>
  <si>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</si>
  <si>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</si>
  <si>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</si>
  <si>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</si>
  <si>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</si>
  <si>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</si>
  <si>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</si>
  <si>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</si>
  <si>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</si>
  <si>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</si>
  <si>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</si>
  <si>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</si>
  <si>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</si>
  <si>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</si>
  <si>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</si>
  <si>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</si>
  <si>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</si>
  <si>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</si>
  <si>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</si>
  <si>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</si>
  <si>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</si>
  <si>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</si>
  <si>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</si>
  <si>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</si>
  <si>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</si>
  <si>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</si>
  <si>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</si>
  <si>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</si>
  <si>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</si>
  <si>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</si>
  <si>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</si>
  <si>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</si>
  <si>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</si>
  <si>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</si>
  <si>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</si>
  <si>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</si>
  <si>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</si>
  <si>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</si>
  <si>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</si>
  <si>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</si>
  <si>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</si>
  <si>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</si>
  <si>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</si>
  <si>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</si>
  <si>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</si>
  <si>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</si>
  <si>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</si>
  <si>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</si>
  <si>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</si>
  <si>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</si>
  <si>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</si>
  <si>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</si>
  <si>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</si>
  <si>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</si>
  <si>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</si>
  <si>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</si>
  <si>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</si>
  <si>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</si>
  <si>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</si>
  <si>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</si>
  <si>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</si>
  <si>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</si>
  <si>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</si>
  <si>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</si>
  <si>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</si>
  <si>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</si>
  <si>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</si>
  <si>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</si>
  <si>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</si>
  <si>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</si>
  <si>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</si>
  <si>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</si>
  <si>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</si>
  <si>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</si>
  <si>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</si>
  <si>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</si>
  <si>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</si>
  <si>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</si>
  <si>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</si>
  <si>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</si>
  <si>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</si>
  <si>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</si>
  <si>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</si>
  <si>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</si>
  <si>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</si>
  <si>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</si>
  <si>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</si>
  <si>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</si>
  <si>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</si>
  <si>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</si>
  <si>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</si>
  <si>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</si>
  <si>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</si>
  <si>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</si>
  <si>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</si>
  <si>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</si>
  <si>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</si>
  <si>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</si>
  <si>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</si>
  <si>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</si>
  <si>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</si>
  <si>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</si>
  <si>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</si>
  <si>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</si>
  <si>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</si>
  <si>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</si>
  <si>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</si>
  <si>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</si>
  <si>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</si>
  <si>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</si>
  <si>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</si>
  <si>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</si>
  <si>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</si>
  <si>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</si>
  <si>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</si>
  <si>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</si>
  <si>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</si>
  <si>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</si>
  <si>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</si>
  <si>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</si>
  <si>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</si>
  <si>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</si>
  <si>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</si>
  <si>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</si>
  <si>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</si>
  <si>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</si>
  <si>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</si>
  <si>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</si>
  <si>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</si>
  <si>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</si>
  <si>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</si>
  <si>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</si>
  <si>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</si>
  <si>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</si>
  <si>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</si>
  <si>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</si>
  <si>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</si>
  <si>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</si>
  <si>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</si>
  <si>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</si>
  <si>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</si>
  <si>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</si>
  <si>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</si>
  <si>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</si>
  <si>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</si>
  <si>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</si>
  <si>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</si>
  <si>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</si>
  <si>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</si>
  <si>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</si>
  <si>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</si>
  <si>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</si>
  <si>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</si>
  <si>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</si>
  <si>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</si>
  <si>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</si>
  <si>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</si>
  <si>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</si>
  <si>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</si>
  <si>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</si>
  <si>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</si>
  <si>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</si>
  <si>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</si>
  <si>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</si>
  <si>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</si>
  <si>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</si>
  <si>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</si>
  <si>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</si>
  <si>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</si>
  <si>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</si>
  <si>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</si>
  <si>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</si>
  <si>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</si>
  <si>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</si>
  <si>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</si>
  <si>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</si>
  <si>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</si>
  <si>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</si>
  <si>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</si>
  <si>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</si>
  <si>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</si>
  <si>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</si>
  <si>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</si>
  <si>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</si>
  <si>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</si>
  <si>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</si>
  <si>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</si>
  <si>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</si>
  <si>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</si>
  <si>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</si>
  <si>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</si>
  <si>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</si>
  <si>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</si>
  <si>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</si>
  <si>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</si>
  <si>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</si>
  <si>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</si>
  <si>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</si>
  <si>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</si>
  <si>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</si>
  <si>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</si>
  <si>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</si>
  <si>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</si>
  <si>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</si>
  <si>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</si>
  <si>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</si>
  <si>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</si>
  <si>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</si>
  <si>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</si>
  <si>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</si>
  <si>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</si>
  <si>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</si>
  <si>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</si>
  <si>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</si>
  <si>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</si>
  <si>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</si>
  <si>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</si>
  <si>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</si>
  <si>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</si>
  <si>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</si>
  <si>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</si>
  <si>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</si>
  <si>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</si>
  <si>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</si>
  <si>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</si>
  <si>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</si>
  <si>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</si>
  <si>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</si>
  <si>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</si>
  <si>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</si>
  <si>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</si>
  <si>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</si>
  <si>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</si>
  <si>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</si>
  <si>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</si>
  <si>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</si>
  <si>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</si>
  <si>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</si>
  <si>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</si>
  <si>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</si>
  <si>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</si>
  <si>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</si>
  <si>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</si>
  <si>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</si>
  <si>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</si>
  <si>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</si>
  <si>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</si>
  <si>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</si>
  <si>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</si>
  <si>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</si>
  <si>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</si>
  <si>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</si>
  <si>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</si>
  <si>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</si>
  <si>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</si>
  <si>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</si>
  <si>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</si>
  <si>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</si>
  <si>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</si>
  <si>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</si>
  <si>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</si>
  <si>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</si>
  <si>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</si>
  <si>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</si>
  <si>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</si>
  <si>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</si>
  <si>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</si>
  <si>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</si>
  <si>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</si>
  <si>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</si>
  <si>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</si>
  <si>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</si>
  <si>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</si>
  <si>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</si>
  <si>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</si>
  <si>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</si>
  <si>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</si>
  <si>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</si>
  <si>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</si>
  <si>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</si>
  <si>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</si>
  <si>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</si>
  <si>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</si>
  <si>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</si>
  <si>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</si>
  <si>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</si>
  <si>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</si>
  <si>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</si>
  <si>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</si>
  <si>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</si>
  <si>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</si>
  <si>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</si>
  <si>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</si>
  <si>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</si>
  <si>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</si>
  <si>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</si>
  <si>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</si>
  <si>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</si>
  <si>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</si>
  <si>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</si>
  <si>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</si>
  <si>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</si>
  <si>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</si>
  <si>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</si>
  <si>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</si>
  <si>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</si>
  <si>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</si>
  <si>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</si>
  <si>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</si>
  <si>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</si>
  <si>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</si>
  <si>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</si>
  <si>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</si>
  <si>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</si>
  <si>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</si>
  <si>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</si>
  <si>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</si>
  <si>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</si>
  <si>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</si>
  <si>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</si>
  <si>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</si>
  <si>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</si>
  <si>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</si>
  <si>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</si>
  <si>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</si>
  <si>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</si>
  <si>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</si>
  <si>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</si>
  <si>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</si>
  <si>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</si>
  <si>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</si>
  <si>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</si>
  <si>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</si>
  <si>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</si>
  <si>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</si>
  <si>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</si>
  <si>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</si>
  <si>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</si>
  <si>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</si>
  <si>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</si>
  <si>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</si>
  <si>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</si>
  <si>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</si>
  <si>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</si>
  <si>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</si>
  <si>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</si>
  <si>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</si>
  <si>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</si>
  <si>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</si>
  <si>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</si>
  <si>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</si>
  <si>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</si>
  <si>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covax</t>
  </si>
  <si>
    <t>Have you ever received full covid vaccination</t>
  </si>
  <si>
    <t>covdose</t>
  </si>
  <si>
    <t>Did you get at least 2 doses if you got a different vaccine from the Johnson and Johnson's vaccine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</si>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</sst>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</cellXfs>
  <cellStyles count="1">
    <cellStyle name="Normal" xfId="0" builtinId="0"/>
  </cellStyles>
  <dxfs count="438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3"/>
  <sheetViews>
    <sheetView tabSelected="1" zoomScale="79" zoomScaleNormal="79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C99" sqref="C99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294</v>
      </c>
      <c r="C18" s="32" t="s">
        <v>16</v>
      </c>
      <c r="D18" s="33"/>
      <c r="E18" s="33"/>
      <c r="F18" s="32"/>
      <c r="G18" s="32" t="s">
        <v>300</v>
      </c>
      <c r="H18" s="32" t="s">
        <v>301</v>
      </c>
      <c r="I18" s="32" t="s">
        <v>489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495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496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497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498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 t="s">
        <v>242</v>
      </c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 t="s">
        <v>242</v>
      </c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 t="s">
        <v>242</v>
      </c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276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305</v>
      </c>
      <c r="C51" s="32" t="s">
        <v>309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297</v>
      </c>
      <c r="C53" s="32" t="s">
        <v>298</v>
      </c>
      <c r="D53" s="33"/>
      <c r="E53" s="32"/>
      <c r="F53" s="32"/>
      <c r="G53" s="33"/>
      <c r="H53" s="33"/>
      <c r="I53" s="32" t="s">
        <v>299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505</v>
      </c>
      <c r="C68" s="3" t="s">
        <v>503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500</v>
      </c>
      <c r="C82" s="27" t="s">
        <v>507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508</v>
      </c>
      <c r="B83" s="27" t="s">
        <v>509</v>
      </c>
      <c r="C83" s="27" t="s">
        <v>510</v>
      </c>
      <c r="D83" s="3" t="s">
        <v>44</v>
      </c>
      <c r="E83" s="3" t="s">
        <v>526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487</v>
      </c>
      <c r="B84" s="27" t="s">
        <v>524</v>
      </c>
      <c r="C84" s="27" t="s">
        <v>522</v>
      </c>
      <c r="D84" s="3"/>
      <c r="E84" s="29" t="s">
        <v>1019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501</v>
      </c>
      <c r="C85" s="27" t="s">
        <v>502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508</v>
      </c>
      <c r="B86" s="27" t="s">
        <v>511</v>
      </c>
      <c r="C86" s="27" t="s">
        <v>510</v>
      </c>
      <c r="D86" s="3" t="s">
        <v>44</v>
      </c>
      <c r="E86" s="3" t="s">
        <v>527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487</v>
      </c>
      <c r="B87" s="27" t="s">
        <v>525</v>
      </c>
      <c r="C87" s="27" t="s">
        <v>522</v>
      </c>
      <c r="D87" s="3"/>
      <c r="E87" s="29" t="s">
        <v>1018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55</v>
      </c>
      <c r="B88" s="27" t="s">
        <v>1020</v>
      </c>
      <c r="C88" s="27" t="s">
        <v>1021</v>
      </c>
      <c r="D88" s="3" t="s">
        <v>44</v>
      </c>
      <c r="E88" s="3"/>
      <c r="F88" s="3" t="s">
        <v>71</v>
      </c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27" t="s">
        <v>55</v>
      </c>
      <c r="B89" s="27" t="s">
        <v>1022</v>
      </c>
      <c r="C89" s="27" t="s">
        <v>1023</v>
      </c>
      <c r="D89" s="3" t="s">
        <v>44</v>
      </c>
      <c r="E89" s="3"/>
      <c r="F89" s="3" t="s">
        <v>71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27" t="s">
        <v>21</v>
      </c>
      <c r="B90" s="27"/>
      <c r="C90" s="2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262</v>
      </c>
      <c r="C92" s="27" t="s">
        <v>283</v>
      </c>
      <c r="D92" s="3"/>
      <c r="E92" s="3" t="s">
        <v>252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7.6" x14ac:dyDescent="0.25">
      <c r="A93" s="3" t="s">
        <v>29</v>
      </c>
      <c r="B93" s="3" t="s">
        <v>282</v>
      </c>
      <c r="C93" s="3" t="s">
        <v>499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263</v>
      </c>
      <c r="C94" s="30" t="s">
        <v>528</v>
      </c>
      <c r="D94" s="27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264</v>
      </c>
      <c r="C95" s="30" t="s">
        <v>529</v>
      </c>
      <c r="D95" s="27" t="s">
        <v>44</v>
      </c>
      <c r="E95" s="27" t="s">
        <v>540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265</v>
      </c>
      <c r="C96" s="30" t="s">
        <v>547</v>
      </c>
      <c r="D96" s="27" t="s">
        <v>44</v>
      </c>
      <c r="E96" s="27" t="s">
        <v>545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55</v>
      </c>
      <c r="B97" s="27" t="s">
        <v>266</v>
      </c>
      <c r="C97" s="30" t="s">
        <v>544</v>
      </c>
      <c r="D97" s="27" t="s">
        <v>44</v>
      </c>
      <c r="E97" s="27" t="s">
        <v>548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27" t="s">
        <v>55</v>
      </c>
      <c r="B98" s="27" t="s">
        <v>543</v>
      </c>
      <c r="C98" s="30" t="s">
        <v>268</v>
      </c>
      <c r="D98" s="27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27" t="s">
        <v>530</v>
      </c>
      <c r="B99" s="27" t="s">
        <v>546</v>
      </c>
      <c r="C99" s="30" t="s">
        <v>1017</v>
      </c>
      <c r="D99" s="27" t="s">
        <v>44</v>
      </c>
      <c r="E99" s="27" t="s">
        <v>549</v>
      </c>
      <c r="F99" s="3" t="s">
        <v>71</v>
      </c>
      <c r="G99" s="3"/>
      <c r="H99" s="3"/>
      <c r="I99" s="3"/>
      <c r="J99" s="3"/>
      <c r="K99" s="27" t="s">
        <v>270</v>
      </c>
      <c r="L99" s="3"/>
      <c r="M99" s="3"/>
      <c r="N99" s="3"/>
    </row>
    <row r="100" spans="1:14" ht="15.75" customHeight="1" x14ac:dyDescent="0.25">
      <c r="A100" s="27" t="s">
        <v>49</v>
      </c>
      <c r="B100" s="27" t="s">
        <v>267</v>
      </c>
      <c r="C100" s="27"/>
      <c r="F100" s="3"/>
      <c r="G100" s="3"/>
      <c r="H100" s="3"/>
      <c r="I100" s="29" t="s">
        <v>550</v>
      </c>
      <c r="J100" s="3"/>
      <c r="K100" s="3"/>
      <c r="L100" s="3"/>
      <c r="M100" s="3"/>
      <c r="N100" s="3"/>
    </row>
    <row r="101" spans="1:14" ht="15.75" customHeight="1" x14ac:dyDescent="0.25">
      <c r="A101" s="27" t="s">
        <v>29</v>
      </c>
      <c r="B101" s="27" t="s">
        <v>271</v>
      </c>
      <c r="C101" s="27" t="s">
        <v>269</v>
      </c>
      <c r="D101" s="27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55.2" x14ac:dyDescent="0.25">
      <c r="A102" s="27" t="s">
        <v>29</v>
      </c>
      <c r="B102" s="27" t="s">
        <v>29</v>
      </c>
      <c r="C102" s="28" t="s">
        <v>542</v>
      </c>
      <c r="D102" s="27"/>
      <c r="E102" s="31" t="s">
        <v>541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3">
      <c r="A105" s="5" t="s">
        <v>14</v>
      </c>
      <c r="B105" s="5" t="s">
        <v>272</v>
      </c>
      <c r="C105" s="5"/>
      <c r="D105" s="17"/>
      <c r="E105" s="17"/>
      <c r="F105" s="5" t="s">
        <v>25</v>
      </c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4" t="s">
        <v>49</v>
      </c>
      <c r="B106" s="3" t="s">
        <v>104</v>
      </c>
      <c r="C106" s="3" t="s">
        <v>16</v>
      </c>
      <c r="D106" s="7"/>
      <c r="E106" s="8"/>
      <c r="F106" s="8"/>
      <c r="G106" s="8"/>
      <c r="H106" s="8"/>
      <c r="I106" s="3" t="s">
        <v>105</v>
      </c>
      <c r="J106" s="8"/>
      <c r="K106" s="8"/>
      <c r="L106" s="8"/>
      <c r="M106" s="8"/>
      <c r="N106" s="8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8" t="s">
        <v>21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conditionalFormatting sqref="A38:J38 A39:F42 I39:J42 A43:J48 K37:K48 D29:N29 E32:E33 A30:N30 L34:N48 F56:K62 A1:N13 A105:N953 A76:N77 E103:E104 A101:D104 J31:N33 F31:H33 A31:D33 A56:D64 C80:C81 C93 A19:H19 J19:N19 A20:N25 L55:N68 A55:K55 F101:N104 F100:H100 J100:N100 A52:N54 A18:N18 A27:N28 A68:D75 F68:N75 A82:E82 A85:D85 A90:E91 B83:D84 B86:E87 A94:D99 F90:N99 F78:N87 A88:N89">
    <cfRule type="containsText" dxfId="437" priority="311" operator="containsText" text="calculate"/>
  </conditionalFormatting>
  <conditionalFormatting sqref="A38:H38 A39:F42 F34:H37 C23:C24 I34:J48 A43:H48 K37:K48 L34:N48 A1:N13 A22:N22 A23:B25 A28:C28 A32:H33 A56:D59 A62:D64 A60:B61 D60:D61 F56:H62 D23:N25 A105:N953 A76:N77 E103:E104 A101:D104 J31:N33 A31:D31 F31:H31 C60 C80 A20:N20 A55:H55 A17:H17 J17:N17 F101:N104 F100:H100 J100:N100 J19:N19 A19:H19 A52:N54 A18:N18 D27:N28 A27:B28 F71:N75 A69:D75 A65:H68 F69:H70 I55:N70 A82:E82 A85:D85 A90:E91 B83:D84 A94:D99 B86:E86 B87:D87 F78:N86 F90:N99 F87 A88:F89">
    <cfRule type="expression" dxfId="436" priority="312">
      <formula>AND($A1="begin group", NOT($B1 = ""))</formula>
    </cfRule>
  </conditionalFormatting>
  <conditionalFormatting sqref="A38:J38 A39:F42 I39:J42 A43:J48 K37:K48 L34:N48 D29:N29 E32:E33 A30:N30 F56:J62 A1:N13 A105:N953 A76:N77 E103:E104 A101:D104 J31:N33 F31:H33 A31:D33 A56:D64 C80:C81 C93 A19:H19 J19:N19 A20:N25 K55:N68 A55:J55 F101:N104 F100:H100 J100:N100 A52:N54 A18:N18 A27:N28 A68:D75 F68:N75 A82:E82 A85:D85 A90:E91 B83:D84 B86:E87 A94:D99 F90:N99 F78:N87 A88:N89">
    <cfRule type="cellIs" dxfId="435" priority="314" operator="equal">
      <formula>"note"</formula>
    </cfRule>
  </conditionalFormatting>
  <conditionalFormatting sqref="I1:I13 I34:I48 I21:I25 I101:I953 I18 I27:I28 I90:I99 I52:I86">
    <cfRule type="expression" dxfId="434" priority="315">
      <formula>AND($I1 = "", $A1 = "calculate")</formula>
    </cfRule>
  </conditionalFormatting>
  <conditionalFormatting sqref="C1:C13 C22:C24 C31:C48 C80 C20 C52:C60 C17:C18 C62:C77 C94:C953 C82:C92">
    <cfRule type="expression" dxfId="433" priority="316">
      <formula>AND(AND(NOT($A1 = "end group"), NOT($A1 = "end repeat"), NOT($A1 = "")), $C1 = "")</formula>
    </cfRule>
  </conditionalFormatting>
  <conditionalFormatting sqref="B1:B13 B22:B25 B31:B48 B20 B17:B18 B27:B28 B52:B953">
    <cfRule type="expression" dxfId="432" priority="317">
      <formula>AND(AND(NOT($A1 = "end group"), NOT($A1 = "end repeat"), NOT($A1 = "")), $B1 = "")</formula>
    </cfRule>
  </conditionalFormatting>
  <conditionalFormatting sqref="A1:A13 A30:C30 A30:A48 A20:A25 A52:A66 A18 A27:A28 A68:A82 A85 A88:A953">
    <cfRule type="cellIs" dxfId="431" priority="318" operator="equal">
      <formula>"hidden"</formula>
    </cfRule>
  </conditionalFormatting>
  <conditionalFormatting sqref="B1">
    <cfRule type="cellIs" dxfId="430" priority="320" operator="notEqual">
      <formula>"name"</formula>
    </cfRule>
  </conditionalFormatting>
  <conditionalFormatting sqref="C1">
    <cfRule type="notContainsText" dxfId="429" priority="321" operator="notContains" text="label"/>
  </conditionalFormatting>
  <conditionalFormatting sqref="D1">
    <cfRule type="cellIs" dxfId="428" priority="322" operator="notEqual">
      <formula>"required"</formula>
    </cfRule>
  </conditionalFormatting>
  <conditionalFormatting sqref="E1">
    <cfRule type="cellIs" dxfId="427" priority="323" operator="notEqual">
      <formula>"relevant"</formula>
    </cfRule>
  </conditionalFormatting>
  <conditionalFormatting sqref="F1">
    <cfRule type="cellIs" dxfId="426" priority="324" operator="notEqual">
      <formula>"appearance"</formula>
    </cfRule>
  </conditionalFormatting>
  <conditionalFormatting sqref="G1">
    <cfRule type="cellIs" dxfId="425" priority="325" operator="notEqual">
      <formula>"constraint"</formula>
    </cfRule>
  </conditionalFormatting>
  <conditionalFormatting sqref="H1">
    <cfRule type="notContainsText" dxfId="424" priority="326" operator="notContains" text="constraint_message"/>
  </conditionalFormatting>
  <conditionalFormatting sqref="I1">
    <cfRule type="cellIs" dxfId="423" priority="327" operator="notEqual">
      <formula>"calculation"</formula>
    </cfRule>
  </conditionalFormatting>
  <conditionalFormatting sqref="J1">
    <cfRule type="cellIs" dxfId="422" priority="328" operator="notEqual">
      <formula>"choice_filter"</formula>
    </cfRule>
  </conditionalFormatting>
  <conditionalFormatting sqref="K1">
    <cfRule type="notContainsText" dxfId="421" priority="329" operator="notContains" text="hint"/>
  </conditionalFormatting>
  <conditionalFormatting sqref="L1">
    <cfRule type="cellIs" dxfId="420" priority="330" operator="notEqual">
      <formula>"default"</formula>
    </cfRule>
  </conditionalFormatting>
  <conditionalFormatting sqref="M1:N1">
    <cfRule type="cellIs" dxfId="419" priority="331" operator="notEqual">
      <formula>"media::image"</formula>
    </cfRule>
  </conditionalFormatting>
  <conditionalFormatting sqref="H43:H48 H1:H13 H20:H25 H17:H18 H27:H38 H52:H953">
    <cfRule type="expression" dxfId="418" priority="332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5:N953 A76:N77 E103:E104 A101:D104 J31:N33 A31:D31 F31:H31 C60 C80 A20:N20 A55:H55 A17:H17 J17:N17 F101:N104 F100:H100 J100:N100 J19:N19 A19:H19 A52:N54 A18:N18 D27:N28 A27:B28 F71:N75 A69:D75 A65:H68 F69:H70 I55:N70 A82:E82 A85:D85 A90:E91 B83:D84 A94:D99 B86:E86 B87:D87 F78:N86 F90:N99 F87 A88:F89">
    <cfRule type="expression" dxfId="417" priority="333">
      <formula>AND($A1="begin repeat", NOT($B1 = ""))</formula>
    </cfRule>
  </conditionalFormatting>
  <conditionalFormatting sqref="E57:E59">
    <cfRule type="expression" dxfId="416" priority="335">
      <formula>AND($A57="begin repeat", NOT($B57 = ""))</formula>
    </cfRule>
  </conditionalFormatting>
  <conditionalFormatting sqref="F56:J56 A56:D59 A62:D64 F62:J62 E57:J59 A76:J77 F103:N104 A103:D104 C60 F78:N79 C80 A53:N54 A18:N18 A69:D75 A67:J68 F69:J75 A82:D82 B83:D84 F82:N84 F94:F99 F90:N91 A88:D91 F88:F89">
    <cfRule type="expression" dxfId="415" priority="336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4" priority="337">
      <formula>AND($A62="begin group", NOT($B62 = ""))</formula>
    </cfRule>
  </conditionalFormatting>
  <conditionalFormatting sqref="F56:J56 A56:D59 A62:D64 E62:J62 E57:J59 A76:J77 F103:N104 A103:D104 C60 F78:N79 C80 A53:N54 A18:N18 A69:D75 A67:J68 F69:J75 A82:D82 B83:D84 F82:N84 F94:F99 F90:N91 A88:D91 F88:F89">
    <cfRule type="expression" dxfId="413" priority="338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12" priority="341">
      <formula>AND($A78="begin group", NOT($B78 = ""))</formula>
    </cfRule>
  </conditionalFormatting>
  <conditionalFormatting sqref="E78:E79">
    <cfRule type="cellIs" dxfId="411" priority="342" operator="equal">
      <formula>"note"</formula>
    </cfRule>
  </conditionalFormatting>
  <conditionalFormatting sqref="K34:K35">
    <cfRule type="expression" dxfId="410" priority="345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9" priority="346">
      <formula>AND($A31="begin repeat", NOT($B31 = ""))</formula>
    </cfRule>
  </conditionalFormatting>
  <conditionalFormatting sqref="K34:K35">
    <cfRule type="expression" dxfId="408" priority="347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7" priority="348">
      <formula>AND($A31="begin group", NOT($B31 = ""))</formula>
    </cfRule>
  </conditionalFormatting>
  <conditionalFormatting sqref="C22:C24 C20 C31:C33">
    <cfRule type="expression" dxfId="406" priority="349">
      <formula>AND($C20 = "", $A20 = "calculate")</formula>
    </cfRule>
  </conditionalFormatting>
  <conditionalFormatting sqref="C22:C24 C32:C33 C20">
    <cfRule type="expression" dxfId="405" priority="350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4" priority="351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3" priority="352" operator="containsText" text="calculate"/>
  </conditionalFormatting>
  <conditionalFormatting sqref="A34:C37 F63:F64 H63:H64">
    <cfRule type="expression" dxfId="402" priority="353">
      <formula>AND($A34="begin group", NOT($B34 = ""))</formula>
    </cfRule>
  </conditionalFormatting>
  <conditionalFormatting sqref="A34:C37 F34:J37 F63:F64 H63:J64">
    <cfRule type="expression" dxfId="401" priority="354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400" priority="355" operator="equal">
      <formula>"note"</formula>
    </cfRule>
  </conditionalFormatting>
  <conditionalFormatting sqref="I39">
    <cfRule type="expression" dxfId="399" priority="358">
      <formula>AND(AND(NOT($A39 = "end group"), NOT($A39 = "end repeat"), NOT($A39 = "")), $B39 = "")</formula>
    </cfRule>
  </conditionalFormatting>
  <conditionalFormatting sqref="A34:C37 F63:F64 H63:H64">
    <cfRule type="expression" dxfId="398" priority="361">
      <formula>AND($A34="begin repeat", NOT($B34 = ""))</formula>
    </cfRule>
  </conditionalFormatting>
  <conditionalFormatting sqref="A34:C37 F34:J37 F63:F64 H63:J64">
    <cfRule type="expression" dxfId="397" priority="362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6" priority="375" operator="containsText" text="calculate"/>
  </conditionalFormatting>
  <conditionalFormatting sqref="E55">
    <cfRule type="cellIs" dxfId="395" priority="376" operator="equal">
      <formula>"note"</formula>
    </cfRule>
  </conditionalFormatting>
  <conditionalFormatting sqref="E56">
    <cfRule type="containsText" dxfId="394" priority="383" operator="containsText" text="calculate"/>
  </conditionalFormatting>
  <conditionalFormatting sqref="E56">
    <cfRule type="expression" dxfId="393" priority="384">
      <formula>AND($A56="begin group", NOT($B56 = ""))</formula>
    </cfRule>
  </conditionalFormatting>
  <conditionalFormatting sqref="E56">
    <cfRule type="expression" dxfId="392" priority="385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1" priority="386" operator="equal">
      <formula>"note"</formula>
    </cfRule>
  </conditionalFormatting>
  <conditionalFormatting sqref="E56">
    <cfRule type="expression" dxfId="390" priority="387">
      <formula>AND($A56="begin repeat", NOT($B56 = ""))</formula>
    </cfRule>
  </conditionalFormatting>
  <conditionalFormatting sqref="E56">
    <cfRule type="expression" dxfId="389" priority="388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8" priority="395" operator="containsText" text="calculate"/>
  </conditionalFormatting>
  <conditionalFormatting sqref="E57:E59">
    <cfRule type="expression" dxfId="387" priority="396">
      <formula>AND($A57="begin group", NOT($B57 = ""))</formula>
    </cfRule>
  </conditionalFormatting>
  <conditionalFormatting sqref="E57:E59">
    <cfRule type="cellIs" dxfId="386" priority="398" operator="equal">
      <formula>"note"</formula>
    </cfRule>
  </conditionalFormatting>
  <conditionalFormatting sqref="E62">
    <cfRule type="containsText" dxfId="385" priority="405" operator="containsText" text="calculate"/>
  </conditionalFormatting>
  <conditionalFormatting sqref="E62">
    <cfRule type="cellIs" dxfId="384" priority="406" operator="equal">
      <formula>"note"</formula>
    </cfRule>
  </conditionalFormatting>
  <conditionalFormatting sqref="E62">
    <cfRule type="expression" dxfId="383" priority="407">
      <formula>AND($A62="begin repeat", NOT($B62 = ""))</formula>
    </cfRule>
  </conditionalFormatting>
  <conditionalFormatting sqref="E62">
    <cfRule type="expression" dxfId="382" priority="408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1" priority="409" operator="containsText" text="calculate"/>
  </conditionalFormatting>
  <conditionalFormatting sqref="E63">
    <cfRule type="expression" dxfId="380" priority="410">
      <formula>AND($A63="begin group", NOT($B63 = ""))</formula>
    </cfRule>
  </conditionalFormatting>
  <conditionalFormatting sqref="E63">
    <cfRule type="expression" dxfId="379" priority="41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8" priority="412" operator="equal">
      <formula>"note"</formula>
    </cfRule>
  </conditionalFormatting>
  <conditionalFormatting sqref="E63">
    <cfRule type="expression" dxfId="377" priority="413">
      <formula>AND($A63="begin repeat", NOT($B63 = ""))</formula>
    </cfRule>
  </conditionalFormatting>
  <conditionalFormatting sqref="E63">
    <cfRule type="expression" dxfId="376" priority="414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5" priority="415" operator="containsText" text="calculate"/>
  </conditionalFormatting>
  <conditionalFormatting sqref="E64">
    <cfRule type="expression" dxfId="374" priority="416">
      <formula>AND($A64="begin group", NOT($B64 = ""))</formula>
    </cfRule>
  </conditionalFormatting>
  <conditionalFormatting sqref="E64">
    <cfRule type="expression" dxfId="373" priority="417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2" priority="418" operator="equal">
      <formula>"note"</formula>
    </cfRule>
  </conditionalFormatting>
  <conditionalFormatting sqref="E64">
    <cfRule type="expression" dxfId="371" priority="419">
      <formula>AND($A64="begin repeat", NOT($B64 = ""))</formula>
    </cfRule>
  </conditionalFormatting>
  <conditionalFormatting sqref="E64">
    <cfRule type="expression" dxfId="370" priority="420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9" priority="433" operator="containsText" text="calculate"/>
  </conditionalFormatting>
  <conditionalFormatting sqref="E67:E68">
    <cfRule type="cellIs" dxfId="368" priority="436" operator="equal">
      <formula>"note"</formula>
    </cfRule>
  </conditionalFormatting>
  <conditionalFormatting sqref="E69">
    <cfRule type="containsText" dxfId="367" priority="445" operator="containsText" text="calculate"/>
  </conditionalFormatting>
  <conditionalFormatting sqref="E69">
    <cfRule type="expression" dxfId="366" priority="446">
      <formula>AND($A69="begin group", NOT($B69 = ""))</formula>
    </cfRule>
  </conditionalFormatting>
  <conditionalFormatting sqref="E69">
    <cfRule type="expression" dxfId="365" priority="44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4" priority="448" operator="equal">
      <formula>"note"</formula>
    </cfRule>
  </conditionalFormatting>
  <conditionalFormatting sqref="E69">
    <cfRule type="expression" dxfId="363" priority="449">
      <formula>AND($A69="begin repeat", NOT($B69 = ""))</formula>
    </cfRule>
  </conditionalFormatting>
  <conditionalFormatting sqref="E69">
    <cfRule type="expression" dxfId="362" priority="450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1" priority="463" operator="containsText" text="calculate"/>
  </conditionalFormatting>
  <conditionalFormatting sqref="E70">
    <cfRule type="expression" dxfId="360" priority="464">
      <formula>AND($A70="begin group", NOT($B70 = ""))</formula>
    </cfRule>
  </conditionalFormatting>
  <conditionalFormatting sqref="E70">
    <cfRule type="expression" dxfId="359" priority="46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8" priority="466" operator="equal">
      <formula>"note"</formula>
    </cfRule>
  </conditionalFormatting>
  <conditionalFormatting sqref="E70">
    <cfRule type="expression" dxfId="357" priority="467">
      <formula>AND($A70="begin repeat", NOT($B70 = ""))</formula>
    </cfRule>
  </conditionalFormatting>
  <conditionalFormatting sqref="E70">
    <cfRule type="expression" dxfId="356" priority="468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55" priority="469" operator="containsText" text="calculate"/>
  </conditionalFormatting>
  <conditionalFormatting sqref="E68">
    <cfRule type="cellIs" dxfId="354" priority="472" operator="equal">
      <formula>"note"</formula>
    </cfRule>
  </conditionalFormatting>
  <conditionalFormatting sqref="E71">
    <cfRule type="containsText" dxfId="353" priority="475" operator="containsText" text="calculate"/>
  </conditionalFormatting>
  <conditionalFormatting sqref="E71">
    <cfRule type="expression" dxfId="352" priority="476">
      <formula>AND($A71="begin group", NOT($B71 = ""))</formula>
    </cfRule>
  </conditionalFormatting>
  <conditionalFormatting sqref="E71">
    <cfRule type="expression" dxfId="351" priority="47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78" operator="equal">
      <formula>"note"</formula>
    </cfRule>
  </conditionalFormatting>
  <conditionalFormatting sqref="E71">
    <cfRule type="expression" dxfId="349" priority="479">
      <formula>AND($A71="begin repeat", NOT($B71 = ""))</formula>
    </cfRule>
  </conditionalFormatting>
  <conditionalFormatting sqref="E71">
    <cfRule type="expression" dxfId="348" priority="48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81" operator="containsText" text="calculate"/>
  </conditionalFormatting>
  <conditionalFormatting sqref="E72">
    <cfRule type="expression" dxfId="346" priority="482">
      <formula>AND($A72="begin group", NOT($B72 = ""))</formula>
    </cfRule>
  </conditionalFormatting>
  <conditionalFormatting sqref="E72">
    <cfRule type="expression" dxfId="345" priority="48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84" operator="equal">
      <formula>"note"</formula>
    </cfRule>
  </conditionalFormatting>
  <conditionalFormatting sqref="E72">
    <cfRule type="expression" dxfId="343" priority="485">
      <formula>AND($A72="begin repeat", NOT($B72 = ""))</formula>
    </cfRule>
  </conditionalFormatting>
  <conditionalFormatting sqref="E72">
    <cfRule type="expression" dxfId="342" priority="486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87" operator="containsText" text="calculate"/>
  </conditionalFormatting>
  <conditionalFormatting sqref="E73">
    <cfRule type="expression" dxfId="340" priority="488">
      <formula>AND($A73="begin group", NOT($B73 = ""))</formula>
    </cfRule>
  </conditionalFormatting>
  <conditionalFormatting sqref="E73">
    <cfRule type="expression" dxfId="339" priority="489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90" operator="equal">
      <formula>"note"</formula>
    </cfRule>
  </conditionalFormatting>
  <conditionalFormatting sqref="E73">
    <cfRule type="expression" dxfId="337" priority="491">
      <formula>AND($A73="begin repeat", NOT($B73 = ""))</formula>
    </cfRule>
  </conditionalFormatting>
  <conditionalFormatting sqref="E73">
    <cfRule type="expression" dxfId="336" priority="492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93" operator="containsText" text="calculate"/>
  </conditionalFormatting>
  <conditionalFormatting sqref="E74">
    <cfRule type="expression" dxfId="334" priority="494">
      <formula>AND($A74="begin group", NOT($B74 = ""))</formula>
    </cfRule>
  </conditionalFormatting>
  <conditionalFormatting sqref="E74">
    <cfRule type="expression" dxfId="333" priority="495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96" operator="equal">
      <formula>"note"</formula>
    </cfRule>
  </conditionalFormatting>
  <conditionalFormatting sqref="E74">
    <cfRule type="expression" dxfId="331" priority="497">
      <formula>AND($A74="begin repeat", NOT($B74 = ""))</formula>
    </cfRule>
  </conditionalFormatting>
  <conditionalFormatting sqref="E74">
    <cfRule type="expression" dxfId="330" priority="498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99" operator="containsText" text="calculate"/>
  </conditionalFormatting>
  <conditionalFormatting sqref="E75">
    <cfRule type="expression" dxfId="328" priority="500">
      <formula>AND($A75="begin group", NOT($B75 = ""))</formula>
    </cfRule>
  </conditionalFormatting>
  <conditionalFormatting sqref="E75">
    <cfRule type="expression" dxfId="327" priority="501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502" operator="equal">
      <formula>"note"</formula>
    </cfRule>
  </conditionalFormatting>
  <conditionalFormatting sqref="E75">
    <cfRule type="expression" dxfId="325" priority="503">
      <formula>AND($A75="begin repeat", NOT($B75 = ""))</formula>
    </cfRule>
  </conditionalFormatting>
  <conditionalFormatting sqref="E75">
    <cfRule type="expression" dxfId="324" priority="504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2:B93 D92:D93 A100:C100 C92">
    <cfRule type="containsText" dxfId="323" priority="523" operator="containsText" text="calculate"/>
  </conditionalFormatting>
  <conditionalFormatting sqref="A78:D79 A80:B81 D80:D81 A92:B93 D92:D93 A100:C100 C92">
    <cfRule type="expression" dxfId="322" priority="524">
      <formula>AND($A78="begin group", NOT($B78 = ""))</formula>
    </cfRule>
  </conditionalFormatting>
  <conditionalFormatting sqref="A78:D79 C92">
    <cfRule type="expression" dxfId="321" priority="525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2:B93 D92:D93 A100:C100 C92">
    <cfRule type="cellIs" dxfId="320" priority="526" operator="equal">
      <formula>"note"</formula>
    </cfRule>
  </conditionalFormatting>
  <conditionalFormatting sqref="C78:C79">
    <cfRule type="expression" dxfId="319" priority="528">
      <formula>AND(AND(NOT($A78 = "end group"), NOT($A78 = "end repeat"), NOT($A78 = "")), $C78 = "")</formula>
    </cfRule>
  </conditionalFormatting>
  <conditionalFormatting sqref="A78:D79 A80:B81 D80:D81 A92:B93 D92:D93 A100:C100 C92">
    <cfRule type="expression" dxfId="318" priority="532">
      <formula>AND($A78="begin repeat", NOT($B78 = ""))</formula>
    </cfRule>
  </conditionalFormatting>
  <conditionalFormatting sqref="A78:D79 C92">
    <cfRule type="expression" dxfId="317" priority="533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16" priority="539">
      <formula>AND($A78="begin repeat", NOT($B78 = ""))</formula>
    </cfRule>
  </conditionalFormatting>
  <conditionalFormatting sqref="E78:E79 E103:E104 E82 E88:E91">
    <cfRule type="expression" dxfId="315" priority="540">
      <formula>AND($E78 = "", $A78 = "calculate")</formula>
    </cfRule>
  </conditionalFormatting>
  <conditionalFormatting sqref="E78:E79 E103:E104 E82 E88:E91">
    <cfRule type="expression" dxfId="314" priority="541">
      <formula>AND($A78="end repeat", $B78 = "", $C78 = "", $D78 = "", $E78 = "", $F78 = "", $G78 = "", $H78 = "", $E78 = "", $J78 = "", $K78 = "", $L78 = "", $M78 = "")</formula>
    </cfRule>
  </conditionalFormatting>
  <conditionalFormatting sqref="E78:E79 E103:E104 E82 E88:E91">
    <cfRule type="expression" dxfId="313" priority="542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12" priority="543" operator="containsText" text="calculate"/>
  </conditionalFormatting>
  <conditionalFormatting sqref="D34:D37">
    <cfRule type="containsText" dxfId="311" priority="294" operator="containsText" text="calculate"/>
  </conditionalFormatting>
  <conditionalFormatting sqref="D34:D37">
    <cfRule type="expression" dxfId="310" priority="295">
      <formula>AND($A34="begin group", NOT($B34 = ""))</formula>
    </cfRule>
  </conditionalFormatting>
  <conditionalFormatting sqref="D34:D37">
    <cfRule type="expression" dxfId="309" priority="296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8" priority="297" operator="equal">
      <formula>"note"</formula>
    </cfRule>
  </conditionalFormatting>
  <conditionalFormatting sqref="D34:D37">
    <cfRule type="expression" dxfId="307" priority="298">
      <formula>AND($A34="begin repeat", NOT($B34 = ""))</formula>
    </cfRule>
  </conditionalFormatting>
  <conditionalFormatting sqref="D34:D37">
    <cfRule type="expression" dxfId="306" priority="299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5" priority="300" operator="containsText" text="calculate"/>
  </conditionalFormatting>
  <conditionalFormatting sqref="E34:E37">
    <cfRule type="expression" dxfId="304" priority="301">
      <formula>AND($A34="begin group", NOT($B34 = ""))</formula>
    </cfRule>
  </conditionalFormatting>
  <conditionalFormatting sqref="E37">
    <cfRule type="expression" dxfId="303" priority="302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2" priority="303" operator="equal">
      <formula>"note"</formula>
    </cfRule>
  </conditionalFormatting>
  <conditionalFormatting sqref="E34:E37">
    <cfRule type="expression" dxfId="301" priority="304">
      <formula>AND($A34="begin repeat", NOT($B34 = ""))</formula>
    </cfRule>
  </conditionalFormatting>
  <conditionalFormatting sqref="E37">
    <cfRule type="expression" dxfId="300" priority="305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9" priority="306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8" priority="307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7" priority="308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6" priority="309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5" priority="288" operator="containsText" text="calculate"/>
  </conditionalFormatting>
  <conditionalFormatting sqref="G63">
    <cfRule type="expression" dxfId="294" priority="289">
      <formula>AND($A63="begin group", NOT($B63 = ""))</formula>
    </cfRule>
  </conditionalFormatting>
  <conditionalFormatting sqref="G63">
    <cfRule type="expression" dxfId="293" priority="290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2" priority="291" operator="equal">
      <formula>"note"</formula>
    </cfRule>
  </conditionalFormatting>
  <conditionalFormatting sqref="G63">
    <cfRule type="expression" dxfId="291" priority="292">
      <formula>AND($A63="begin repeat", NOT($B63 = ""))</formula>
    </cfRule>
  </conditionalFormatting>
  <conditionalFormatting sqref="G63">
    <cfRule type="expression" dxfId="290" priority="293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9" priority="282" operator="containsText" text="calculate"/>
  </conditionalFormatting>
  <conditionalFormatting sqref="G64">
    <cfRule type="expression" dxfId="288" priority="283">
      <formula>AND($A64="begin group", NOT($B64 = ""))</formula>
    </cfRule>
  </conditionalFormatting>
  <conditionalFormatting sqref="G64">
    <cfRule type="expression" dxfId="287" priority="284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6" priority="285" operator="equal">
      <formula>"note"</formula>
    </cfRule>
  </conditionalFormatting>
  <conditionalFormatting sqref="G64">
    <cfRule type="expression" dxfId="285" priority="286">
      <formula>AND($A64="begin repeat", NOT($B64 = ""))</formula>
    </cfRule>
  </conditionalFormatting>
  <conditionalFormatting sqref="G64">
    <cfRule type="expression" dxfId="284" priority="287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83" priority="275" operator="containsText" text="calculate"/>
  </conditionalFormatting>
  <conditionalFormatting sqref="A67:A68">
    <cfRule type="cellIs" dxfId="282" priority="278" operator="equal">
      <formula>"note"</formula>
    </cfRule>
  </conditionalFormatting>
  <conditionalFormatting sqref="A67:A68">
    <cfRule type="cellIs" dxfId="281" priority="279" operator="equal">
      <formula>"hidden"</formula>
    </cfRule>
  </conditionalFormatting>
  <conditionalFormatting sqref="J67:J68">
    <cfRule type="containsText" dxfId="280" priority="269" operator="containsText" text="calculate"/>
  </conditionalFormatting>
  <conditionalFormatting sqref="J67:J68">
    <cfRule type="cellIs" dxfId="279" priority="272" operator="equal">
      <formula>"note"</formula>
    </cfRule>
  </conditionalFormatting>
  <conditionalFormatting sqref="A42:F42 I42:N42">
    <cfRule type="expression" dxfId="278" priority="640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7" priority="642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6" priority="654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6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4" priority="263">
      <formula>AND($A40="begin group", NOT($B40 = ""))</formula>
    </cfRule>
  </conditionalFormatting>
  <conditionalFormatting sqref="G40:G42">
    <cfRule type="expression" dxfId="273" priority="264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2" priority="265">
      <formula>AND($A40="begin repeat", NOT($B40 = ""))</formula>
    </cfRule>
  </conditionalFormatting>
  <conditionalFormatting sqref="G40:G42">
    <cfRule type="expression" dxfId="271" priority="266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70" priority="267" operator="containsText" text="calculate"/>
  </conditionalFormatting>
  <conditionalFormatting sqref="G40:G42">
    <cfRule type="cellIs" dxfId="269" priority="268" operator="equal">
      <formula>"note"</formula>
    </cfRule>
  </conditionalFormatting>
  <conditionalFormatting sqref="H40:H42">
    <cfRule type="expression" dxfId="268" priority="256">
      <formula>AND($A40="begin group", NOT($B40 = ""))</formula>
    </cfRule>
  </conditionalFormatting>
  <conditionalFormatting sqref="H40:H42">
    <cfRule type="expression" dxfId="267" priority="257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6" priority="258">
      <formula>AND(NOT($G40 = ""), $H40 = "")</formula>
    </cfRule>
  </conditionalFormatting>
  <conditionalFormatting sqref="H40:H42">
    <cfRule type="expression" dxfId="265" priority="259">
      <formula>AND($A40="begin repeat", NOT($B40 = ""))</formula>
    </cfRule>
  </conditionalFormatting>
  <conditionalFormatting sqref="H40:H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3" priority="261" operator="containsText" text="calculate"/>
  </conditionalFormatting>
  <conditionalFormatting sqref="H40:H42">
    <cfRule type="cellIs" dxfId="262" priority="262" operator="equal">
      <formula>"note"</formula>
    </cfRule>
  </conditionalFormatting>
  <conditionalFormatting sqref="C25">
    <cfRule type="expression" dxfId="261" priority="801">
      <formula>AND($A23="begin group", NOT($B23 = ""))</formula>
    </cfRule>
  </conditionalFormatting>
  <conditionalFormatting sqref="C25">
    <cfRule type="expression" dxfId="260" priority="803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9" priority="813">
      <formula>AND(AND(NOT($A23 = "end group"), NOT($A23 = "end repeat"), NOT($A23 = "")), $C25 = "")</formula>
    </cfRule>
  </conditionalFormatting>
  <conditionalFormatting sqref="C25">
    <cfRule type="expression" dxfId="258" priority="815">
      <formula>AND($A23="begin repeat", NOT($B23 = ""))</formula>
    </cfRule>
  </conditionalFormatting>
  <conditionalFormatting sqref="C25">
    <cfRule type="expression" dxfId="257" priority="817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6" priority="828">
      <formula>AND($C25 = "", $A23 = "calculate")</formula>
    </cfRule>
  </conditionalFormatting>
  <conditionalFormatting sqref="C25">
    <cfRule type="expression" dxfId="255" priority="830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4" priority="832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3" priority="1076">
      <formula>AND($A25="begin group", NOT($B25 = ""))</formula>
    </cfRule>
  </conditionalFormatting>
  <conditionalFormatting sqref="C30">
    <cfRule type="expression" dxfId="252" priority="1078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51" priority="1080">
      <formula>AND(AND(NOT($A25 = "end group"), NOT($A25 = "end repeat"), NOT($A25 = "")), $C30 = "")</formula>
    </cfRule>
  </conditionalFormatting>
  <conditionalFormatting sqref="C30">
    <cfRule type="expression" dxfId="250" priority="1082">
      <formula>AND($A25="begin repeat", NOT($B25 = ""))</formula>
    </cfRule>
  </conditionalFormatting>
  <conditionalFormatting sqref="C30">
    <cfRule type="expression" dxfId="249" priority="1084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8" priority="1086">
      <formula>AND($C30 = "", $A25 = "calculate")</formula>
    </cfRule>
  </conditionalFormatting>
  <conditionalFormatting sqref="C30">
    <cfRule type="expression" dxfId="247" priority="1088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6" priority="1090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5" priority="1097">
      <formula>AND($A25="begin group", NOT($B25 = ""))</formula>
    </cfRule>
  </conditionalFormatting>
  <conditionalFormatting sqref="C21">
    <cfRule type="expression" dxfId="244" priority="1103">
      <formula>AND($A25="begin repeat", NOT($B25 = ""))</formula>
    </cfRule>
  </conditionalFormatting>
  <conditionalFormatting sqref="A21 D21:N21">
    <cfRule type="expression" dxfId="243" priority="1119">
      <formula>AND($A21="begin group", NOT(#REF! = ""))</formula>
    </cfRule>
  </conditionalFormatting>
  <conditionalFormatting sqref="A21 D21:N21">
    <cfRule type="expression" dxfId="242" priority="1135">
      <formula>AND($A21="begin repeat", NOT(#REF! = ""))</formula>
    </cfRule>
  </conditionalFormatting>
  <conditionalFormatting sqref="C21">
    <cfRule type="expression" dxfId="241" priority="1163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40" priority="1164">
      <formula>AND(AND(NOT($A25 = "end group"), NOT($A25 = "end repeat"), NOT($A25 = "")), $C21 = "")</formula>
    </cfRule>
  </conditionalFormatting>
  <conditionalFormatting sqref="C21">
    <cfRule type="expression" dxfId="239" priority="1165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8" priority="1166">
      <formula>AND($C21 = "", $A25 = "calculate")</formula>
    </cfRule>
  </conditionalFormatting>
  <conditionalFormatting sqref="C21">
    <cfRule type="expression" dxfId="237" priority="1167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6" priority="1168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5" priority="235" operator="equal">
      <formula>"hidden"</formula>
    </cfRule>
  </conditionalFormatting>
  <conditionalFormatting sqref="C21">
    <cfRule type="containsText" dxfId="234" priority="233" operator="containsText" text="calculate"/>
  </conditionalFormatting>
  <conditionalFormatting sqref="C21">
    <cfRule type="cellIs" dxfId="233" priority="234" operator="equal">
      <formula>"note"</formula>
    </cfRule>
  </conditionalFormatting>
  <conditionalFormatting sqref="C21">
    <cfRule type="expression" dxfId="232" priority="236">
      <formula>AND($A21="begin group", NOT(#REF! = ""))</formula>
    </cfRule>
  </conditionalFormatting>
  <conditionalFormatting sqref="C21">
    <cfRule type="expression" dxfId="231" priority="237">
      <formula>AND($A21="begin repeat", NOT(#REF! = ""))</formula>
    </cfRule>
  </conditionalFormatting>
  <conditionalFormatting sqref="B28:C28">
    <cfRule type="containsText" dxfId="230" priority="226" operator="containsText" text="calculate"/>
  </conditionalFormatting>
  <conditionalFormatting sqref="B28:C28">
    <cfRule type="cellIs" dxfId="229" priority="228" operator="equal">
      <formula>"hidden"</formula>
    </cfRule>
  </conditionalFormatting>
  <conditionalFormatting sqref="B28:C28">
    <cfRule type="cellIs" dxfId="228" priority="227" operator="equal">
      <formula>"note"</formula>
    </cfRule>
  </conditionalFormatting>
  <conditionalFormatting sqref="C27">
    <cfRule type="expression" dxfId="227" priority="1187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6" priority="1188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5" priority="1192">
      <formula>AND($A30="begin group", NOT($B29 = ""))</formula>
    </cfRule>
  </conditionalFormatting>
  <conditionalFormatting sqref="B30 D30:N30">
    <cfRule type="expression" dxfId="224" priority="1193">
      <formula>AND(#REF!="begin group", NOT($B30 = ""))</formula>
    </cfRule>
  </conditionalFormatting>
  <conditionalFormatting sqref="I29">
    <cfRule type="expression" dxfId="223" priority="1196">
      <formula>AND($I29 = "", $A30 = "calculate")</formula>
    </cfRule>
  </conditionalFormatting>
  <conditionalFormatting sqref="I30">
    <cfRule type="expression" dxfId="222" priority="1197">
      <formula>AND($I30 = "", #REF! = "calculate")</formula>
    </cfRule>
  </conditionalFormatting>
  <conditionalFormatting sqref="B30">
    <cfRule type="expression" dxfId="221" priority="1199">
      <formula>AND(AND(NOT(#REF! = "end group"), NOT(#REF! = "end repeat"), NOT(#REF! = "")), $B30 = "")</formula>
    </cfRule>
  </conditionalFormatting>
  <conditionalFormatting sqref="A30">
    <cfRule type="expression" dxfId="220" priority="1203">
      <formula>AND($A30="begin repeat", NOT($B29 = ""))</formula>
    </cfRule>
  </conditionalFormatting>
  <conditionalFormatting sqref="B30 D30:N30">
    <cfRule type="expression" dxfId="219" priority="1204">
      <formula>AND(#REF!="begin repeat", NOT($B30 = ""))</formula>
    </cfRule>
  </conditionalFormatting>
  <conditionalFormatting sqref="A21:C21">
    <cfRule type="expression" dxfId="218" priority="1218">
      <formula>AND($A30="begin group", NOT($B21 = ""))</formula>
    </cfRule>
  </conditionalFormatting>
  <conditionalFormatting sqref="D29:N29">
    <cfRule type="expression" dxfId="217" priority="1219">
      <formula>AND($A30="begin group", NOT($B21 = ""))</formula>
    </cfRule>
  </conditionalFormatting>
  <conditionalFormatting sqref="A21:C21">
    <cfRule type="expression" dxfId="216" priority="1220">
      <formula>AND(AND(NOT($A30 = "end group"), NOT($A30 = "end repeat"), NOT($A30 = "")), $B21 = "")</formula>
    </cfRule>
  </conditionalFormatting>
  <conditionalFormatting sqref="A21:C21">
    <cfRule type="expression" dxfId="215" priority="1221">
      <formula>AND($A30="begin repeat", NOT($B21 = ""))</formula>
    </cfRule>
  </conditionalFormatting>
  <conditionalFormatting sqref="D29:N29">
    <cfRule type="expression" dxfId="214" priority="1222">
      <formula>AND($A30="begin repeat", NOT($B21 = ""))</formula>
    </cfRule>
  </conditionalFormatting>
  <conditionalFormatting sqref="A30:C30">
    <cfRule type="expression" dxfId="213" priority="221">
      <formula>AND($A30="begin group", NOT(#REF! = ""))</formula>
    </cfRule>
  </conditionalFormatting>
  <conditionalFormatting sqref="A30:C30">
    <cfRule type="expression" dxfId="212" priority="222">
      <formula>AND($A30="begin repeat", NOT(#REF! = ""))</formula>
    </cfRule>
  </conditionalFormatting>
  <conditionalFormatting sqref="A30">
    <cfRule type="expression" dxfId="211" priority="219">
      <formula>AND($A30="begin group", NOT($B30 = ""))</formula>
    </cfRule>
  </conditionalFormatting>
  <conditionalFormatting sqref="A30">
    <cfRule type="expression" dxfId="210" priority="220">
      <formula>AND($A30="begin repeat", NOT($B30 = ""))</formula>
    </cfRule>
  </conditionalFormatting>
  <conditionalFormatting sqref="B30:C30">
    <cfRule type="expression" dxfId="209" priority="217">
      <formula>AND($A30="begin group", NOT($B29 = ""))</formula>
    </cfRule>
  </conditionalFormatting>
  <conditionalFormatting sqref="B30:C30">
    <cfRule type="expression" dxfId="208" priority="218">
      <formula>AND($A30="begin repeat", NOT($B29 = ""))</formula>
    </cfRule>
  </conditionalFormatting>
  <conditionalFormatting sqref="B30:C30">
    <cfRule type="expression" dxfId="207" priority="215">
      <formula>AND($A30="begin group", NOT($B30 = ""))</formula>
    </cfRule>
  </conditionalFormatting>
  <conditionalFormatting sqref="B30:C30">
    <cfRule type="expression" dxfId="206" priority="216">
      <formula>AND($A30="begin repeat", NOT($B30 = ""))</formula>
    </cfRule>
  </conditionalFormatting>
  <conditionalFormatting sqref="C31">
    <cfRule type="expression" dxfId="205" priority="1240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4" priority="1242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3" priority="1277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2" priority="1302">
      <formula>AND(#REF!="begin repeat", NOT(#REF! = ""))</formula>
    </cfRule>
  </conditionalFormatting>
  <conditionalFormatting sqref="C61">
    <cfRule type="expression" dxfId="201" priority="1303">
      <formula>AND(#REF!="begin group", NOT(#REF! = ""))</formula>
    </cfRule>
  </conditionalFormatting>
  <conditionalFormatting sqref="C61">
    <cfRule type="expression" dxfId="200" priority="1317">
      <formula>AND(AND(NOT(#REF! = "end group"), NOT(#REF! = "end repeat"), NOT(#REF! = "")), $C61 = "")</formula>
    </cfRule>
  </conditionalFormatting>
  <conditionalFormatting sqref="C61">
    <cfRule type="expression" dxfId="199" priority="1318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8" priority="1319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7" priority="209" operator="containsText" text="calculate"/>
  </conditionalFormatting>
  <conditionalFormatting sqref="E60:E61">
    <cfRule type="cellIs" dxfId="196" priority="210" operator="equal">
      <formula>"note"</formula>
    </cfRule>
  </conditionalFormatting>
  <conditionalFormatting sqref="E60:E61 K34:K35">
    <cfRule type="expression" dxfId="195" priority="211">
      <formula>AND($A36="begin repeat", NOT($B36 = ""))</formula>
    </cfRule>
  </conditionalFormatting>
  <conditionalFormatting sqref="E60:E61 K34:K35">
    <cfRule type="expression" dxfId="194" priority="212">
      <formula>AND($A36="begin group", NOT($B36 = ""))</formula>
    </cfRule>
  </conditionalFormatting>
  <conditionalFormatting sqref="E60:E61">
    <cfRule type="expression" dxfId="193" priority="213">
      <formula>AND(#REF!="begin group", NOT($B60 = ""))</formula>
    </cfRule>
  </conditionalFormatting>
  <conditionalFormatting sqref="E60:E61">
    <cfRule type="expression" dxfId="192" priority="214">
      <formula>AND(#REF!="begin repeat", NOT($B60 = ""))</formula>
    </cfRule>
  </conditionalFormatting>
  <conditionalFormatting sqref="B105:B953 A21 C21 A30:C30 B2:B17 B19:B25 B27:B28">
    <cfRule type="expression" dxfId="191" priority="1334">
      <formula>COUNTIF($B$2:$B$961,A2)&gt;1</formula>
    </cfRule>
  </conditionalFormatting>
  <conditionalFormatting sqref="C81 C93">
    <cfRule type="expression" dxfId="190" priority="204">
      <formula>AND(#REF!="begin repeat", NOT(#REF! = ""))</formula>
    </cfRule>
  </conditionalFormatting>
  <conditionalFormatting sqref="C81 C93">
    <cfRule type="expression" dxfId="189" priority="205">
      <formula>AND(#REF!="begin group", NOT(#REF! = ""))</formula>
    </cfRule>
  </conditionalFormatting>
  <conditionalFormatting sqref="C81">
    <cfRule type="expression" dxfId="188" priority="206">
      <formula>AND(AND(NOT(#REF! = "end group"), NOT(#REF! = "end repeat"), NOT(#REF! = "")), $C81 = "")</formula>
    </cfRule>
  </conditionalFormatting>
  <conditionalFormatting sqref="C81">
    <cfRule type="expression" dxfId="187" priority="207">
      <formula>AND(#REF!="end repeat", #REF! = "", $C81 = "", #REF! = "", #REF! = "", #REF! = "", #REF! = "", #REF! = "", #REF! = "", #REF! = "", #REF! = "", #REF! = "", #REF! = "")</formula>
    </cfRule>
  </conditionalFormatting>
  <conditionalFormatting sqref="C81 C93">
    <cfRule type="expression" dxfId="186" priority="208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5" priority="196" operator="containsText" text="calculate"/>
  </conditionalFormatting>
  <conditionalFormatting sqref="E80:E81">
    <cfRule type="cellIs" dxfId="184" priority="197" operator="equal">
      <formula>"note"</formula>
    </cfRule>
  </conditionalFormatting>
  <conditionalFormatting sqref="E80:E81">
    <cfRule type="expression" dxfId="183" priority="200">
      <formula>AND(#REF!="begin group", NOT($B80 = ""))</formula>
    </cfRule>
  </conditionalFormatting>
  <conditionalFormatting sqref="E80:E81">
    <cfRule type="expression" dxfId="182" priority="201">
      <formula>AND(#REF!="begin repeat", NOT($B80 = ""))</formula>
    </cfRule>
  </conditionalFormatting>
  <conditionalFormatting sqref="C93">
    <cfRule type="expression" dxfId="181" priority="184">
      <formula>AND(AND(NOT(#REF! = "end group"), NOT(#REF! = "end repeat"), NOT(#REF! = "")), $C93 = "")</formula>
    </cfRule>
  </conditionalFormatting>
  <conditionalFormatting sqref="C93">
    <cfRule type="expression" dxfId="180" priority="185">
      <formula>AND(#REF!="end repeat", #REF! = "", $C93 = "", #REF! = "", #REF! = "", #REF! = "", #REF! = "", #REF! = "", #REF! = "", #REF! = "", #REF! = "", #REF! = "", #REF! = "")</formula>
    </cfRule>
  </conditionalFormatting>
  <conditionalFormatting sqref="E92:E93">
    <cfRule type="containsText" dxfId="179" priority="174" operator="containsText" text="calculate"/>
  </conditionalFormatting>
  <conditionalFormatting sqref="E92:E93">
    <cfRule type="cellIs" dxfId="178" priority="175" operator="equal">
      <formula>"note"</formula>
    </cfRule>
  </conditionalFormatting>
  <conditionalFormatting sqref="E92:E93">
    <cfRule type="expression" dxfId="177" priority="178">
      <formula>AND(#REF!="begin group", NOT($B92 = ""))</formula>
    </cfRule>
  </conditionalFormatting>
  <conditionalFormatting sqref="E92:E93">
    <cfRule type="expression" dxfId="176" priority="179">
      <formula>AND(#REF!="begin repeat", NOT($B92 = ""))</formula>
    </cfRule>
  </conditionalFormatting>
  <conditionalFormatting sqref="F101:N102 F100:H100 J100:N100 F94:N99 A94:C102">
    <cfRule type="expression" dxfId="175" priority="1406">
      <formula>AND($A94="end group", $B94 = "", $C94 = "", #REF! = "", $D94 = "", $F94 = "", $G94 = "", $H94 = "", $I94 = "", $J94 = "", $K94 = "", $L94 = "", $M94 = "")</formula>
    </cfRule>
  </conditionalFormatting>
  <conditionalFormatting sqref="F101:N102 F100:H100 J100:N100 F94:N99 A94:C102">
    <cfRule type="expression" dxfId="174" priority="1411">
      <formula>AND($A94="end repeat", $B94 = "", $C94 = "", #REF! = "", $D94 = "", $F94 = "", $G94 = "", $H94 = "", $I94 = "", $J94 = "", $K94 = "", $L94 = "", $M94 = "")</formula>
    </cfRule>
  </conditionalFormatting>
  <conditionalFormatting sqref="D101:D102 D94:D99">
    <cfRule type="expression" dxfId="173" priority="1417">
      <formula>AND($D94 = "", $A94 = "calculate")</formula>
    </cfRule>
  </conditionalFormatting>
  <conditionalFormatting sqref="D101:D102 D94:D99">
    <cfRule type="expression" dxfId="172" priority="1419">
      <formula>AND($A94="end repeat", $B94 = "", $C94 = "", #REF! = "", $D94 = "", $F94 = "", $G94 = "", $H94 = "", $D94 = "", $J94 = "", $K94 = "", $L94 = "", $M94 = "")</formula>
    </cfRule>
  </conditionalFormatting>
  <conditionalFormatting sqref="D101:D102 D94:D99">
    <cfRule type="expression" dxfId="171" priority="1421">
      <formula>AND($A94="end group", $B94 = "", $C94 = "", #REF! = "", $D94 = "", $F94 = "", $G94 = "", $H94 = "", $D94 = "", $J94 = "", $K94 = "", $L94 = "", $M94 = "")</formula>
    </cfRule>
  </conditionalFormatting>
  <conditionalFormatting sqref="C28 C25">
    <cfRule type="expression" dxfId="170" priority="1480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9" priority="1482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8" priority="1522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7" priority="1523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6" priority="1524">
      <formula>AND($A40="begin group", NOT($B30 = ""))</formula>
    </cfRule>
  </conditionalFormatting>
  <conditionalFormatting sqref="A30:C30">
    <cfRule type="expression" dxfId="165" priority="1525">
      <formula>AND(AND(NOT($A40 = "end group"), NOT($A40 = "end repeat"), NOT($A40 = "")), $B30 = "")</formula>
    </cfRule>
  </conditionalFormatting>
  <conditionalFormatting sqref="A30:C30">
    <cfRule type="expression" dxfId="164" priority="1526">
      <formula>AND($A40="begin repeat", NOT($B30 = ""))</formula>
    </cfRule>
  </conditionalFormatting>
  <conditionalFormatting sqref="C30">
    <cfRule type="expression" dxfId="163" priority="1529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2" priority="1530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3:N93 A93:B93 D93">
    <cfRule type="expression" dxfId="161" priority="1544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2:N92 A92:B92 D92">
    <cfRule type="expression" dxfId="160" priority="1545">
      <formula>AND($A60="end group", $B60 = "", $C61 = "", $D60 = "", $E60 = "", $F60 = "", $G60 = "", $H60 = "", $I60 = "", $J60 = "", $K60 = "", $L60 = "", $M60 = "")</formula>
    </cfRule>
  </conditionalFormatting>
  <conditionalFormatting sqref="F80:N80 A80:B80 D80 F92:N92 A92:B92 D92">
    <cfRule type="expression" dxfId="159" priority="1548">
      <formula>AND($A80="end repeat", $B80 = "", $C81 = "", $D80 = "", $E80 = "", $F80 = "", $G80 = "", $H80 = "", $I80 = "", $J80 = "", $K80 = "", $L80 = "", $M80 = "")</formula>
    </cfRule>
  </conditionalFormatting>
  <conditionalFormatting sqref="F81:N81 A81:B81 D81 F93:N93 A93:B93 D93">
    <cfRule type="expression" dxfId="158" priority="1549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7" priority="166">
      <formula>AND(AND(NOT($A19 = "end group"), NOT($A19 = "end repeat"), NOT($A19 = "")), $C19 = "")</formula>
    </cfRule>
  </conditionalFormatting>
  <conditionalFormatting sqref="B19">
    <cfRule type="expression" dxfId="156" priority="167">
      <formula>AND(AND(NOT($A19 = "end group"), NOT($A19 = "end repeat"), NOT($A19 = "")), $B19 = "")</formula>
    </cfRule>
  </conditionalFormatting>
  <conditionalFormatting sqref="A19">
    <cfRule type="cellIs" dxfId="155" priority="168" operator="equal">
      <formula>"hidden"</formula>
    </cfRule>
  </conditionalFormatting>
  <conditionalFormatting sqref="H19">
    <cfRule type="expression" dxfId="154" priority="169">
      <formula>AND(NOT($G19 = ""), $H19 = "")</formula>
    </cfRule>
  </conditionalFormatting>
  <conditionalFormatting sqref="I20">
    <cfRule type="expression" dxfId="153" priority="1556">
      <formula>AND($A19="begin group", NOT($B19 = ""))</formula>
    </cfRule>
  </conditionalFormatting>
  <conditionalFormatting sqref="I20">
    <cfRule type="expression" dxfId="152" priority="1559">
      <formula>AND($I20 = "", $A19 = "calculate")</formula>
    </cfRule>
  </conditionalFormatting>
  <conditionalFormatting sqref="I20">
    <cfRule type="expression" dxfId="151" priority="1561">
      <formula>AND($A19="begin repeat", NOT($B19 = ""))</formula>
    </cfRule>
  </conditionalFormatting>
  <conditionalFormatting sqref="A14:H14 J14:N14">
    <cfRule type="containsText" dxfId="150" priority="158" operator="containsText" text="calculate"/>
  </conditionalFormatting>
  <conditionalFormatting sqref="A14:H14 J14:N14">
    <cfRule type="expression" dxfId="149" priority="159">
      <formula>AND($A14="begin group", NOT($B14 = ""))</formula>
    </cfRule>
  </conditionalFormatting>
  <conditionalFormatting sqref="A14:H14 J14:N14">
    <cfRule type="cellIs" dxfId="148" priority="160" operator="equal">
      <formula>"note"</formula>
    </cfRule>
  </conditionalFormatting>
  <conditionalFormatting sqref="A14:H14 J14:N14">
    <cfRule type="expression" dxfId="147" priority="161">
      <formula>AND($A14="begin repeat", NOT($B14 = ""))</formula>
    </cfRule>
  </conditionalFormatting>
  <conditionalFormatting sqref="C14">
    <cfRule type="expression" dxfId="146" priority="153">
      <formula>AND(AND(NOT($A14 = "end group"), NOT($A14 = "end repeat"), NOT($A14 = "")), $C14 = "")</formula>
    </cfRule>
  </conditionalFormatting>
  <conditionalFormatting sqref="B14">
    <cfRule type="expression" dxfId="145" priority="154">
      <formula>AND(AND(NOT($A14 = "end group"), NOT($A14 = "end repeat"), NOT($A14 = "")), $B14 = "")</formula>
    </cfRule>
  </conditionalFormatting>
  <conditionalFormatting sqref="A14">
    <cfRule type="cellIs" dxfId="144" priority="155" operator="equal">
      <formula>"hidden"</formula>
    </cfRule>
  </conditionalFormatting>
  <conditionalFormatting sqref="H14">
    <cfRule type="expression" dxfId="143" priority="156">
      <formula>AND(NOT($G14 = ""), $H14 = "")</formula>
    </cfRule>
  </conditionalFormatting>
  <conditionalFormatting sqref="A15:H15 J15:N15">
    <cfRule type="containsText" dxfId="142" priority="149" operator="containsText" text="calculate"/>
  </conditionalFormatting>
  <conditionalFormatting sqref="A15:H15 J15:N15">
    <cfRule type="expression" dxfId="141" priority="150">
      <formula>AND($A15="begin group", NOT($B15 = ""))</formula>
    </cfRule>
  </conditionalFormatting>
  <conditionalFormatting sqref="A15:H15 J15:N15">
    <cfRule type="cellIs" dxfId="140" priority="151" operator="equal">
      <formula>"note"</formula>
    </cfRule>
  </conditionalFormatting>
  <conditionalFormatting sqref="A15:H15 J15:N15">
    <cfRule type="expression" dxfId="139" priority="152">
      <formula>AND($A15="begin repeat", NOT($B15 = ""))</formula>
    </cfRule>
  </conditionalFormatting>
  <conditionalFormatting sqref="C15">
    <cfRule type="expression" dxfId="138" priority="144">
      <formula>AND(AND(NOT($A15 = "end group"), NOT($A15 = "end repeat"), NOT($A15 = "")), $C15 = "")</formula>
    </cfRule>
  </conditionalFormatting>
  <conditionalFormatting sqref="B15">
    <cfRule type="expression" dxfId="137" priority="145">
      <formula>AND(AND(NOT($A15 = "end group"), NOT($A15 = "end repeat"), NOT($A15 = "")), $B15 = "")</formula>
    </cfRule>
  </conditionalFormatting>
  <conditionalFormatting sqref="A15">
    <cfRule type="cellIs" dxfId="136" priority="146" operator="equal">
      <formula>"hidden"</formula>
    </cfRule>
  </conditionalFormatting>
  <conditionalFormatting sqref="H15">
    <cfRule type="expression" dxfId="135" priority="147">
      <formula>AND(NOT($G15 = ""), $H15 = "")</formula>
    </cfRule>
  </conditionalFormatting>
  <conditionalFormatting sqref="A16:H16 J16:N16">
    <cfRule type="containsText" dxfId="134" priority="140" operator="containsText" text="calculate"/>
  </conditionalFormatting>
  <conditionalFormatting sqref="A16:H16 J16:N16">
    <cfRule type="expression" dxfId="133" priority="141">
      <formula>AND($A16="begin group", NOT($B16 = ""))</formula>
    </cfRule>
  </conditionalFormatting>
  <conditionalFormatting sqref="A16:H16 J16:N16">
    <cfRule type="cellIs" dxfId="132" priority="142" operator="equal">
      <formula>"note"</formula>
    </cfRule>
  </conditionalFormatting>
  <conditionalFormatting sqref="A16:H16 J16:N16">
    <cfRule type="expression" dxfId="131" priority="143">
      <formula>AND($A16="begin repeat", NOT($B16 = ""))</formula>
    </cfRule>
  </conditionalFormatting>
  <conditionalFormatting sqref="C16">
    <cfRule type="expression" dxfId="130" priority="135">
      <formula>AND(AND(NOT($A16 = "end group"), NOT($A16 = "end repeat"), NOT($A16 = "")), $C16 = "")</formula>
    </cfRule>
  </conditionalFormatting>
  <conditionalFormatting sqref="B16">
    <cfRule type="expression" dxfId="129" priority="136">
      <formula>AND(AND(NOT($A16 = "end group"), NOT($A16 = "end repeat"), NOT($A16 = "")), $B16 = "")</formula>
    </cfRule>
  </conditionalFormatting>
  <conditionalFormatting sqref="A16">
    <cfRule type="cellIs" dxfId="128" priority="137" operator="equal">
      <formula>"hidden"</formula>
    </cfRule>
  </conditionalFormatting>
  <conditionalFormatting sqref="H16">
    <cfRule type="expression" dxfId="127" priority="138">
      <formula>AND(NOT($G16 = ""), $H16 = "")</formula>
    </cfRule>
  </conditionalFormatting>
  <conditionalFormatting sqref="A17:H17 J17:N17">
    <cfRule type="containsText" dxfId="126" priority="131" operator="containsText" text="calculate"/>
  </conditionalFormatting>
  <conditionalFormatting sqref="A17:H17 J17:N17">
    <cfRule type="cellIs" dxfId="125" priority="133" operator="equal">
      <formula>"note"</formula>
    </cfRule>
  </conditionalFormatting>
  <conditionalFormatting sqref="A17">
    <cfRule type="cellIs" dxfId="124" priority="128" operator="equal">
      <formula>"hidden"</formula>
    </cfRule>
  </conditionalFormatting>
  <conditionalFormatting sqref="L49:N49 A49:J49">
    <cfRule type="containsText" dxfId="123" priority="93" operator="containsText" text="calculate"/>
  </conditionalFormatting>
  <conditionalFormatting sqref="A49:J49">
    <cfRule type="expression" dxfId="122" priority="94">
      <formula>AND($A49="begin group", NOT($B49 = ""))</formula>
    </cfRule>
  </conditionalFormatting>
  <conditionalFormatting sqref="A49:N49">
    <cfRule type="expression" dxfId="121" priority="95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20" priority="96" operator="equal">
      <formula>"note"</formula>
    </cfRule>
  </conditionalFormatting>
  <conditionalFormatting sqref="I49">
    <cfRule type="expression" dxfId="119" priority="97">
      <formula>AND($I49 = "", $A49 = "calculate")</formula>
    </cfRule>
  </conditionalFormatting>
  <conditionalFormatting sqref="C49">
    <cfRule type="expression" dxfId="118" priority="98">
      <formula>AND(AND(NOT($A49 = "end group"), NOT($A49 = "end repeat"), NOT($A49 = "")), $C49 = "")</formula>
    </cfRule>
  </conditionalFormatting>
  <conditionalFormatting sqref="B49">
    <cfRule type="expression" dxfId="117" priority="99">
      <formula>AND(AND(NOT($A49 = "end group"), NOT($A49 = "end repeat"), NOT($A49 = "")), $B49 = "")</formula>
    </cfRule>
  </conditionalFormatting>
  <conditionalFormatting sqref="A49">
    <cfRule type="cellIs" dxfId="116" priority="100" operator="equal">
      <formula>"hidden"</formula>
    </cfRule>
  </conditionalFormatting>
  <conditionalFormatting sqref="H49">
    <cfRule type="expression" dxfId="115" priority="101">
      <formula>AND(NOT($G49 = ""), $H49 = "")</formula>
    </cfRule>
  </conditionalFormatting>
  <conditionalFormatting sqref="A49:J49">
    <cfRule type="expression" dxfId="114" priority="102">
      <formula>AND($A49="begin repeat", NOT($B49 = ""))</formula>
    </cfRule>
  </conditionalFormatting>
  <conditionalFormatting sqref="A49:N49">
    <cfRule type="expression" dxfId="113" priority="103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2" priority="104" operator="containsText" text="calculate"/>
  </conditionalFormatting>
  <conditionalFormatting sqref="K49:N49">
    <cfRule type="expression" dxfId="111" priority="105">
      <formula>AND($A49="begin group", NOT($B49 = ""))</formula>
    </cfRule>
  </conditionalFormatting>
  <conditionalFormatting sqref="K49:N49">
    <cfRule type="cellIs" dxfId="110" priority="106" operator="equal">
      <formula>"note"</formula>
    </cfRule>
  </conditionalFormatting>
  <conditionalFormatting sqref="K49:N49">
    <cfRule type="expression" dxfId="109" priority="107">
      <formula>AND($A49="begin repeat", NOT($B49 = ""))</formula>
    </cfRule>
  </conditionalFormatting>
  <conditionalFormatting sqref="L50:N50 A50:J50">
    <cfRule type="containsText" dxfId="108" priority="77" operator="containsText" text="calculate"/>
  </conditionalFormatting>
  <conditionalFormatting sqref="A50:J50">
    <cfRule type="expression" dxfId="107" priority="78">
      <formula>AND($A50="begin group", NOT($B50 = ""))</formula>
    </cfRule>
  </conditionalFormatting>
  <conditionalFormatting sqref="A50:N50">
    <cfRule type="expression" dxfId="106" priority="79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5" priority="80" operator="equal">
      <formula>"note"</formula>
    </cfRule>
  </conditionalFormatting>
  <conditionalFormatting sqref="I50">
    <cfRule type="expression" dxfId="104" priority="81">
      <formula>AND($I50 = "", $A50 = "calculate")</formula>
    </cfRule>
  </conditionalFormatting>
  <conditionalFormatting sqref="C50">
    <cfRule type="expression" dxfId="103" priority="82">
      <formula>AND(AND(NOT($A50 = "end group"), NOT($A50 = "end repeat"), NOT($A50 = "")), $C50 = "")</formula>
    </cfRule>
  </conditionalFormatting>
  <conditionalFormatting sqref="B50">
    <cfRule type="expression" dxfId="102" priority="83">
      <formula>AND(AND(NOT($A50 = "end group"), NOT($A50 = "end repeat"), NOT($A50 = "")), $B50 = "")</formula>
    </cfRule>
  </conditionalFormatting>
  <conditionalFormatting sqref="A50">
    <cfRule type="cellIs" dxfId="101" priority="84" operator="equal">
      <formula>"hidden"</formula>
    </cfRule>
  </conditionalFormatting>
  <conditionalFormatting sqref="H50">
    <cfRule type="expression" dxfId="100" priority="85">
      <formula>AND(NOT($G50 = ""), $H50 = "")</formula>
    </cfRule>
  </conditionalFormatting>
  <conditionalFormatting sqref="A50:J50">
    <cfRule type="expression" dxfId="99" priority="86">
      <formula>AND($A50="begin repeat", NOT($B50 = ""))</formula>
    </cfRule>
  </conditionalFormatting>
  <conditionalFormatting sqref="A50:N50">
    <cfRule type="expression" dxfId="98" priority="87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7" priority="88" operator="containsText" text="calculate"/>
  </conditionalFormatting>
  <conditionalFormatting sqref="K50:N50">
    <cfRule type="expression" dxfId="96" priority="89">
      <formula>AND($A50="begin group", NOT($B50 = ""))</formula>
    </cfRule>
  </conditionalFormatting>
  <conditionalFormatting sqref="K50:N50">
    <cfRule type="cellIs" dxfId="95" priority="90" operator="equal">
      <formula>"note"</formula>
    </cfRule>
  </conditionalFormatting>
  <conditionalFormatting sqref="K50:N50">
    <cfRule type="expression" dxfId="94" priority="91">
      <formula>AND($A50="begin repeat", NOT($B50 = ""))</formula>
    </cfRule>
  </conditionalFormatting>
  <conditionalFormatting sqref="L51:N51 A51:J51">
    <cfRule type="containsText" dxfId="93" priority="61" operator="containsText" text="calculate"/>
  </conditionalFormatting>
  <conditionalFormatting sqref="A51:J51">
    <cfRule type="expression" dxfId="92" priority="62">
      <formula>AND($A51="begin group", NOT($B51 = ""))</formula>
    </cfRule>
  </conditionalFormatting>
  <conditionalFormatting sqref="A51:N51">
    <cfRule type="expression" dxfId="91" priority="63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90" priority="64" operator="equal">
      <formula>"note"</formula>
    </cfRule>
  </conditionalFormatting>
  <conditionalFormatting sqref="I51">
    <cfRule type="expression" dxfId="89" priority="65">
      <formula>AND($I51 = "", $A51 = "calculate")</formula>
    </cfRule>
  </conditionalFormatting>
  <conditionalFormatting sqref="C51">
    <cfRule type="expression" dxfId="88" priority="66">
      <formula>AND(AND(NOT($A51 = "end group"), NOT($A51 = "end repeat"), NOT($A51 = "")), $C51 = "")</formula>
    </cfRule>
  </conditionalFormatting>
  <conditionalFormatting sqref="B51">
    <cfRule type="expression" dxfId="87" priority="67">
      <formula>AND(AND(NOT($A51 = "end group"), NOT($A51 = "end repeat"), NOT($A51 = "")), $B51 = "")</formula>
    </cfRule>
  </conditionalFormatting>
  <conditionalFormatting sqref="A51">
    <cfRule type="cellIs" dxfId="86" priority="68" operator="equal">
      <formula>"hidden"</formula>
    </cfRule>
  </conditionalFormatting>
  <conditionalFormatting sqref="H51">
    <cfRule type="expression" dxfId="85" priority="69">
      <formula>AND(NOT($G51 = ""), $H51 = "")</formula>
    </cfRule>
  </conditionalFormatting>
  <conditionalFormatting sqref="A51:J51">
    <cfRule type="expression" dxfId="84" priority="70">
      <formula>AND($A51="begin repeat", NOT($B51 = ""))</formula>
    </cfRule>
  </conditionalFormatting>
  <conditionalFormatting sqref="A51:N51">
    <cfRule type="expression" dxfId="83" priority="71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2" priority="72" operator="containsText" text="calculate"/>
  </conditionalFormatting>
  <conditionalFormatting sqref="K51:N51">
    <cfRule type="expression" dxfId="81" priority="73">
      <formula>AND($A51="begin group", NOT($B51 = ""))</formula>
    </cfRule>
  </conditionalFormatting>
  <conditionalFormatting sqref="K51:N51">
    <cfRule type="cellIs" dxfId="80" priority="74" operator="equal">
      <formula>"note"</formula>
    </cfRule>
  </conditionalFormatting>
  <conditionalFormatting sqref="K51:N51">
    <cfRule type="expression" dxfId="79" priority="75">
      <formula>AND($A51="begin repeat", NOT($B51 = ""))</formula>
    </cfRule>
  </conditionalFormatting>
  <conditionalFormatting sqref="I100">
    <cfRule type="containsText" dxfId="78" priority="47" operator="containsText" text="calculate"/>
  </conditionalFormatting>
  <conditionalFormatting sqref="I100">
    <cfRule type="expression" dxfId="77" priority="48">
      <formula>AND($A100="begin group", NOT($B100 = ""))</formula>
    </cfRule>
  </conditionalFormatting>
  <conditionalFormatting sqref="I100">
    <cfRule type="cellIs" dxfId="76" priority="49" operator="equal">
      <formula>"note"</formula>
    </cfRule>
  </conditionalFormatting>
  <conditionalFormatting sqref="I100">
    <cfRule type="expression" dxfId="75" priority="50">
      <formula>AND($I100 = "", $A100 = "calculate")</formula>
    </cfRule>
  </conditionalFormatting>
  <conditionalFormatting sqref="I100">
    <cfRule type="expression" dxfId="74" priority="51">
      <formula>AND($A100="begin repeat", NOT($B100 = ""))</formula>
    </cfRule>
  </conditionalFormatting>
  <conditionalFormatting sqref="I100">
    <cfRule type="expression" dxfId="73" priority="52">
      <formula>AND($A100="end group", $B100 = "", $C100 = "", #REF! = "", $D100 = "", $F100 = "", $G100 = "", $H100 = "", $I100 = "", $J100 = "", $K100 = "", $L100 = "", $M100 = "")</formula>
    </cfRule>
  </conditionalFormatting>
  <conditionalFormatting sqref="I100">
    <cfRule type="expression" dxfId="72" priority="53">
      <formula>AND($A100="end repeat", $B100 = "", $C100 = "", #REF! = "", $D100 = "", $F100 = "", $G100 = "", $H100 = "", $I100 = "", $J100 = "", $K100 = "", $L100 = "", $M100 = "")</formula>
    </cfRule>
  </conditionalFormatting>
  <conditionalFormatting sqref="J68">
    <cfRule type="containsText" dxfId="71" priority="45" operator="containsText" text="calculate"/>
  </conditionalFormatting>
  <conditionalFormatting sqref="J68">
    <cfRule type="cellIs" dxfId="70" priority="46" operator="equal">
      <formula>"note"</formula>
    </cfRule>
  </conditionalFormatting>
  <conditionalFormatting sqref="C27:C28">
    <cfRule type="expression" dxfId="69" priority="1617">
      <formula>AND($A24="begin group", NOT($B24 = ""))</formula>
    </cfRule>
  </conditionalFormatting>
  <conditionalFormatting sqref="C27:C28">
    <cfRule type="expression" dxfId="68" priority="1619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7" priority="1621">
      <formula>AND(AND(NOT($A24 = "end group"), NOT($A24 = "end repeat"), NOT($A24 = "")), $C27 = "")</formula>
    </cfRule>
  </conditionalFormatting>
  <conditionalFormatting sqref="C27:C28">
    <cfRule type="expression" dxfId="66" priority="1623">
      <formula>AND($A24="begin repeat", NOT($B24 = ""))</formula>
    </cfRule>
  </conditionalFormatting>
  <conditionalFormatting sqref="C27:C28">
    <cfRule type="expression" dxfId="65" priority="1625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4" priority="1627">
      <formula>AND($C27 = "", $A24 = "calculate")</formula>
    </cfRule>
  </conditionalFormatting>
  <conditionalFormatting sqref="C27:C28">
    <cfRule type="expression" dxfId="63" priority="1629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2" priority="1631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61" priority="26" operator="containsText" text="calculate"/>
  </conditionalFormatting>
  <conditionalFormatting sqref="A26:B26 D26:N26">
    <cfRule type="expression" dxfId="60" priority="27">
      <formula>AND($A26="begin group", NOT($B26 = ""))</formula>
    </cfRule>
  </conditionalFormatting>
  <conditionalFormatting sqref="A26:N26">
    <cfRule type="cellIs" dxfId="59" priority="28" operator="equal">
      <formula>"note"</formula>
    </cfRule>
  </conditionalFormatting>
  <conditionalFormatting sqref="I26">
    <cfRule type="expression" dxfId="58" priority="29">
      <formula>AND($I26 = "", $A26 = "calculate")</formula>
    </cfRule>
  </conditionalFormatting>
  <conditionalFormatting sqref="B26">
    <cfRule type="expression" dxfId="57" priority="30">
      <formula>AND(AND(NOT($A26 = "end group"), NOT($A26 = "end repeat"), NOT($A26 = "")), $B26 = "")</formula>
    </cfRule>
  </conditionalFormatting>
  <conditionalFormatting sqref="A26">
    <cfRule type="cellIs" dxfId="56" priority="31" operator="equal">
      <formula>"hidden"</formula>
    </cfRule>
  </conditionalFormatting>
  <conditionalFormatting sqref="H26">
    <cfRule type="expression" dxfId="55" priority="32">
      <formula>AND(NOT($G26 = ""), $H26 = "")</formula>
    </cfRule>
  </conditionalFormatting>
  <conditionalFormatting sqref="A26:B26 D26:N26">
    <cfRule type="expression" dxfId="54" priority="33">
      <formula>AND($A26="begin repeat", NOT($B26 = ""))</formula>
    </cfRule>
  </conditionalFormatting>
  <conditionalFormatting sqref="C26">
    <cfRule type="expression" dxfId="53" priority="34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2" priority="35">
      <formula>AND(AND(NOT($A24 = "end group"), NOT($A24 = "end repeat"), NOT($A24 = "")), $C26 = "")</formula>
    </cfRule>
  </conditionalFormatting>
  <conditionalFormatting sqref="C26">
    <cfRule type="expression" dxfId="51" priority="36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50" priority="37">
      <formula>AND($C26 = "", $A24 = "calculate")</formula>
    </cfRule>
  </conditionalFormatting>
  <conditionalFormatting sqref="C26">
    <cfRule type="expression" dxfId="49" priority="38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8" priority="39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7" priority="41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6" priority="42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5" priority="43">
      <formula>AND($A24="begin group", NOT($B24 = ""))</formula>
    </cfRule>
  </conditionalFormatting>
  <conditionalFormatting sqref="C26">
    <cfRule type="expression" dxfId="44" priority="44">
      <formula>AND($A24="begin repeat", NOT($B24 = ""))</formula>
    </cfRule>
  </conditionalFormatting>
  <conditionalFormatting sqref="E92">
    <cfRule type="expression" dxfId="43" priority="1787">
      <formula>AND(#REF!="begin repeat", NOT(#REF! = ""))</formula>
    </cfRule>
  </conditionalFormatting>
  <conditionalFormatting sqref="E92">
    <cfRule type="expression" dxfId="42" priority="1789">
      <formula>AND(#REF!="begin group", NOT(#REF! = ""))</formula>
    </cfRule>
  </conditionalFormatting>
  <conditionalFormatting sqref="E80:E81">
    <cfRule type="expression" dxfId="41" priority="1845">
      <formula>AND(#REF!="begin repeat", NOT(#REF! = ""))</formula>
    </cfRule>
  </conditionalFormatting>
  <conditionalFormatting sqref="E80:E81">
    <cfRule type="expression" dxfId="40" priority="1846">
      <formula>AND(#REF!="begin group", NOT(#REF! = ""))</formula>
    </cfRule>
  </conditionalFormatting>
  <conditionalFormatting sqref="E83">
    <cfRule type="containsText" dxfId="39" priority="13" operator="containsText" text="calculate"/>
  </conditionalFormatting>
  <conditionalFormatting sqref="E83">
    <cfRule type="cellIs" dxfId="38" priority="14" operator="equal">
      <formula>"note"</formula>
    </cfRule>
  </conditionalFormatting>
  <conditionalFormatting sqref="E83">
    <cfRule type="expression" dxfId="37" priority="15">
      <formula>AND(#REF!="begin group", NOT($B83 = ""))</formula>
    </cfRule>
  </conditionalFormatting>
  <conditionalFormatting sqref="E83">
    <cfRule type="expression" dxfId="36" priority="16">
      <formula>AND(#REF!="begin repeat", NOT($B83 = ""))</formula>
    </cfRule>
  </conditionalFormatting>
  <conditionalFormatting sqref="E83">
    <cfRule type="expression" dxfId="35" priority="17">
      <formula>AND(#REF!="begin repeat", NOT(#REF! = ""))</formula>
    </cfRule>
  </conditionalFormatting>
  <conditionalFormatting sqref="E83">
    <cfRule type="expression" dxfId="34" priority="18">
      <formula>AND(#REF!="begin group", NOT(#REF! = ""))</formula>
    </cfRule>
  </conditionalFormatting>
  <conditionalFormatting sqref="E86:E87">
    <cfRule type="containsText" dxfId="33" priority="7" operator="containsText" text="calculate"/>
  </conditionalFormatting>
  <conditionalFormatting sqref="E86:E87">
    <cfRule type="cellIs" dxfId="32" priority="8" operator="equal">
      <formula>"note"</formula>
    </cfRule>
  </conditionalFormatting>
  <conditionalFormatting sqref="E86:E87">
    <cfRule type="expression" dxfId="31" priority="9">
      <formula>AND(#REF!="begin group", NOT($B85 = ""))</formula>
    </cfRule>
  </conditionalFormatting>
  <conditionalFormatting sqref="E86:E87">
    <cfRule type="expression" dxfId="30" priority="10">
      <formula>AND(#REF!="begin repeat", NOT($B85 = ""))</formula>
    </cfRule>
  </conditionalFormatting>
  <conditionalFormatting sqref="E86:E87">
    <cfRule type="expression" dxfId="29" priority="11">
      <formula>AND(#REF!="begin repeat", NOT(#REF! = ""))</formula>
    </cfRule>
  </conditionalFormatting>
  <conditionalFormatting sqref="E86:E87">
    <cfRule type="expression" dxfId="28" priority="12">
      <formula>AND(#REF!="begin group", NOT(#REF! = ""))</formula>
    </cfRule>
  </conditionalFormatting>
  <conditionalFormatting sqref="F85:N85 A85:D85">
    <cfRule type="expression" dxfId="27" priority="1860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61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66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67">
      <formula>AND($A86="end group", $B86 = "", $C86 = "", $D86 = "", #REF! = "", $F86 = "", $G86 = "", $H86 = "", $I86 = "", $J86 = "", $K86 = "", $L86 = "", $M86 = "")</formula>
    </cfRule>
  </conditionalFormatting>
  <conditionalFormatting sqref="E93">
    <cfRule type="expression" dxfId="23" priority="1891">
      <formula>AND(#REF!="begin repeat", NOT(#REF! = ""))</formula>
    </cfRule>
  </conditionalFormatting>
  <conditionalFormatting sqref="E93">
    <cfRule type="expression" dxfId="22" priority="1892">
      <formula>AND(#REF!="begin group", NOT(#REF! = ""))</formula>
    </cfRule>
  </conditionalFormatting>
  <conditionalFormatting sqref="I39 B31:B48 B52 B55:B104">
    <cfRule type="expression" dxfId="21" priority="1906">
      <formula>COUNTIF($B$2:$B$1000,B31)&gt;1</formula>
    </cfRule>
  </conditionalFormatting>
  <conditionalFormatting sqref="G87:N89">
    <cfRule type="expression" dxfId="20" priority="1929">
      <formula>AND(#REF!="begin group", NOT(#REF! = ""))</formula>
    </cfRule>
  </conditionalFormatting>
  <conditionalFormatting sqref="I87:I89">
    <cfRule type="expression" dxfId="19" priority="1934">
      <formula>AND($I87 = "", #REF! = "calculate")</formula>
    </cfRule>
  </conditionalFormatting>
  <conditionalFormatting sqref="G87:N89">
    <cfRule type="expression" dxfId="18" priority="1944">
      <formula>AND(#REF!="begin repeat", NOT(#REF! = ""))</formula>
    </cfRule>
  </conditionalFormatting>
  <conditionalFormatting sqref="G87:N89">
    <cfRule type="expression" dxfId="17" priority="1961">
      <formula>AND(#REF!="end repeat", #REF! = "", #REF! = "", #REF! = "", #REF! = "", #REF! = "", $G87 = "", $H87 = "", $I87 = "", $J87 = "", $K87 = "", $L87 = "", $M87 = "")</formula>
    </cfRule>
  </conditionalFormatting>
  <conditionalFormatting sqref="G87:N89">
    <cfRule type="expression" dxfId="16" priority="1964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58">
      <formula>COUNTIF($B$2:$B$971,B18)&gt;1</formula>
    </cfRule>
  </conditionalFormatting>
  <conditionalFormatting sqref="B49:B51">
    <cfRule type="expression" dxfId="14" priority="2060">
      <formula>COUNTIF($B$2:$B$966,B49)&gt;1</formula>
    </cfRule>
  </conditionalFormatting>
  <conditionalFormatting sqref="A1">
    <cfRule type="expression" dxfId="13" priority="2061">
      <formula>AND(A1 = "type", COUNTIF($A$1:$A$962, "begin group") = COUNTIF($A$1:$A$962, "end group"))</formula>
    </cfRule>
  </conditionalFormatting>
  <conditionalFormatting sqref="A1">
    <cfRule type="expression" dxfId="12" priority="2062">
      <formula>OR(NOT(A1 = "type"), NOT(COUNTIF($A$1:$A$953, "begin group") = COUNTIF($A$1:$A$962, "end group")))</formula>
    </cfRule>
  </conditionalFormatting>
  <conditionalFormatting sqref="B26">
    <cfRule type="expression" dxfId="11" priority="2063">
      <formula>COUNTIF($B$2:$B$958,B26)&gt;1</formula>
    </cfRule>
  </conditionalFormatting>
  <conditionalFormatting sqref="F87 B87:D87">
    <cfRule type="expression" dxfId="10" priority="2064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9" priority="2066">
      <formula>AND($A87="end group", $B87 = "", $C87 = "", $D87 = "", $E87 = "", $F87 = "", #REF! = "", #REF! = "", #REF! = "", #REF! = "", #REF! = "", #REF! = "", #REF! = "")</formula>
    </cfRule>
  </conditionalFormatting>
  <dataValidations count="1">
    <dataValidation type="list" allowBlank="1" sqref="D90:D110 D2:D8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8"/>
  <sheetViews>
    <sheetView zoomScaleNormal="100" workbookViewId="0">
      <pane ySplit="1" topLeftCell="A437" activePane="bottomLeft" state="frozen"/>
      <selection pane="bottomLeft" activeCell="D50" sqref="D50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512</v>
      </c>
      <c r="B37" s="21" t="s">
        <v>519</v>
      </c>
      <c r="C37" s="20" t="s">
        <v>513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512</v>
      </c>
      <c r="B38" s="21" t="s">
        <v>520</v>
      </c>
      <c r="C38" s="20" t="s">
        <v>514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512</v>
      </c>
      <c r="B39" s="21" t="s">
        <v>1033</v>
      </c>
      <c r="C39" s="20" t="s">
        <v>1034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512</v>
      </c>
      <c r="B40" s="21" t="s">
        <v>1036</v>
      </c>
      <c r="C40" s="52" t="s">
        <v>1037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512</v>
      </c>
      <c r="B41" s="21" t="s">
        <v>521</v>
      </c>
      <c r="C41" s="20" t="s">
        <v>1035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512</v>
      </c>
      <c r="B42" s="21" t="s">
        <v>517</v>
      </c>
      <c r="C42" s="51" t="s">
        <v>515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512</v>
      </c>
      <c r="B43" s="21" t="s">
        <v>518</v>
      </c>
      <c r="C43" s="42" t="s">
        <v>516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512</v>
      </c>
      <c r="B44" s="21" t="s">
        <v>1024</v>
      </c>
      <c r="C44" s="20" t="s">
        <v>1025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512</v>
      </c>
      <c r="B45" s="21" t="s">
        <v>1030</v>
      </c>
      <c r="C45" s="52" t="s">
        <v>1029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512</v>
      </c>
      <c r="B46" s="21" t="s">
        <v>1026</v>
      </c>
      <c r="C46" s="42" t="s">
        <v>1027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512</v>
      </c>
      <c r="B47" s="21" t="s">
        <v>182</v>
      </c>
      <c r="C47" s="42" t="s">
        <v>1028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512</v>
      </c>
      <c r="B48" s="21" t="s">
        <v>1031</v>
      </c>
      <c r="C48" s="42" t="s">
        <v>1032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512</v>
      </c>
      <c r="B49" s="21" t="s">
        <v>523</v>
      </c>
      <c r="C49" s="42" t="s">
        <v>522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/>
      <c r="B51" s="21"/>
      <c r="C51" s="42"/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531</v>
      </c>
      <c r="B52" s="21" t="s">
        <v>536</v>
      </c>
      <c r="C52" s="42" t="s">
        <v>532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531</v>
      </c>
      <c r="B53" s="21" t="s">
        <v>537</v>
      </c>
      <c r="C53" s="42" t="s">
        <v>533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531</v>
      </c>
      <c r="B54" s="21" t="s">
        <v>538</v>
      </c>
      <c r="C54" s="42" t="s">
        <v>534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 t="s">
        <v>531</v>
      </c>
      <c r="B55" s="21" t="s">
        <v>539</v>
      </c>
      <c r="C55" s="42" t="s">
        <v>535</v>
      </c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1"/>
      <c r="B56" s="21"/>
      <c r="C56" s="42"/>
      <c r="D56" s="4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s="34" customFormat="1" ht="15.75" customHeight="1" x14ac:dyDescent="0.3">
      <c r="A57" s="43" t="s">
        <v>156</v>
      </c>
      <c r="B57" s="43" t="s">
        <v>157</v>
      </c>
      <c r="C57" s="43" t="s">
        <v>158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159</v>
      </c>
      <c r="C58" s="43" t="s">
        <v>160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161</v>
      </c>
      <c r="C59" s="43" t="s">
        <v>162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163</v>
      </c>
      <c r="C60" s="43" t="s">
        <v>164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s="34" customFormat="1" ht="15.75" customHeight="1" x14ac:dyDescent="0.3">
      <c r="A61" s="43" t="s">
        <v>156</v>
      </c>
      <c r="B61" s="43" t="s">
        <v>165</v>
      </c>
      <c r="C61" s="43" t="s">
        <v>166</v>
      </c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15.75" customHeight="1" x14ac:dyDescent="0.3">
      <c r="A62" s="21"/>
      <c r="B62" s="21"/>
      <c r="C62" s="42"/>
      <c r="D62" s="4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168</v>
      </c>
      <c r="C63" s="12" t="s">
        <v>169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170</v>
      </c>
      <c r="C64" s="12" t="s">
        <v>171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172</v>
      </c>
      <c r="C65" s="12" t="s">
        <v>173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174</v>
      </c>
      <c r="C66" s="12" t="s">
        <v>175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176</v>
      </c>
      <c r="C67" s="12" t="s">
        <v>177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178</v>
      </c>
      <c r="C68" s="12" t="s">
        <v>179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180</v>
      </c>
      <c r="C69" s="12" t="s">
        <v>181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182</v>
      </c>
      <c r="C70" s="12" t="s">
        <v>183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184</v>
      </c>
      <c r="C71" s="12" t="s">
        <v>185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186</v>
      </c>
      <c r="C72" s="12" t="s">
        <v>187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188</v>
      </c>
      <c r="C73" s="12" t="s">
        <v>189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190</v>
      </c>
      <c r="C74" s="12" t="s">
        <v>191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2" t="s">
        <v>167</v>
      </c>
      <c r="B75" s="12" t="s">
        <v>192</v>
      </c>
      <c r="C75" s="12" t="s">
        <v>193</v>
      </c>
      <c r="D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21"/>
      <c r="B76" s="21"/>
      <c r="C76" s="42"/>
      <c r="D76" s="4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s="34" customFormat="1" ht="15.75" customHeight="1" x14ac:dyDescent="0.3">
      <c r="A77" s="45" t="s">
        <v>28</v>
      </c>
      <c r="B77" s="45" t="s">
        <v>194</v>
      </c>
      <c r="C77" s="45" t="s">
        <v>195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s="34" customFormat="1" ht="15.75" customHeight="1" x14ac:dyDescent="0.3">
      <c r="A78" s="45" t="s">
        <v>28</v>
      </c>
      <c r="B78" s="45" t="s">
        <v>22</v>
      </c>
      <c r="C78" s="45" t="s">
        <v>23</v>
      </c>
      <c r="D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5.75" customHeight="1" x14ac:dyDescent="0.3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s="34" customFormat="1" ht="15.75" customHeight="1" x14ac:dyDescent="0.3">
      <c r="A80" s="45" t="s">
        <v>196</v>
      </c>
      <c r="B80" s="46">
        <v>1</v>
      </c>
      <c r="C80" s="47" t="s">
        <v>197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2</v>
      </c>
      <c r="C81" s="47" t="s">
        <v>198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3</v>
      </c>
      <c r="C82" s="47" t="s">
        <v>199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s="34" customFormat="1" ht="15.75" customHeight="1" x14ac:dyDescent="0.3">
      <c r="A83" s="45" t="s">
        <v>196</v>
      </c>
      <c r="B83" s="46">
        <v>4</v>
      </c>
      <c r="C83" s="47" t="s">
        <v>200</v>
      </c>
      <c r="D83" s="47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4"/>
      <c r="V83" s="44"/>
      <c r="W83" s="44"/>
      <c r="X83" s="44"/>
      <c r="Y83" s="44"/>
    </row>
    <row r="84" spans="1:25" ht="15.75" customHeight="1" x14ac:dyDescent="0.3">
      <c r="A84" s="10"/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44</v>
      </c>
      <c r="C85" s="12" t="s">
        <v>112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66</v>
      </c>
      <c r="C86" s="12" t="s">
        <v>113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2" t="s">
        <v>201</v>
      </c>
      <c r="B87" s="12" t="s">
        <v>202</v>
      </c>
      <c r="C87" s="12" t="s">
        <v>203</v>
      </c>
      <c r="D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1"/>
      <c r="B88" s="21"/>
      <c r="C88" s="42"/>
      <c r="D88" s="4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s="34" customFormat="1" ht="15.75" customHeight="1" x14ac:dyDescent="0.3">
      <c r="A89" s="44" t="s">
        <v>27</v>
      </c>
      <c r="B89" s="44" t="s">
        <v>204</v>
      </c>
      <c r="C89" s="44" t="s">
        <v>205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s="34" customFormat="1" ht="15.75" customHeight="1" x14ac:dyDescent="0.3">
      <c r="A90" s="44" t="s">
        <v>27</v>
      </c>
      <c r="B90" s="44" t="s">
        <v>206</v>
      </c>
      <c r="C90" s="44" t="s">
        <v>207</v>
      </c>
      <c r="D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5.75" customHeight="1" x14ac:dyDescent="0.25"/>
    <row r="92" spans="1:25" ht="15.75" customHeight="1" x14ac:dyDescent="0.3">
      <c r="A92" s="10" t="s">
        <v>229</v>
      </c>
      <c r="B92" s="25" t="s">
        <v>32</v>
      </c>
      <c r="C92" s="25" t="s">
        <v>33</v>
      </c>
      <c r="D92" s="25"/>
    </row>
    <row r="93" spans="1:25" ht="15.75" customHeight="1" x14ac:dyDescent="0.3">
      <c r="A93" s="10" t="s">
        <v>229</v>
      </c>
      <c r="B93" s="25" t="s">
        <v>34</v>
      </c>
      <c r="C93" s="25" t="s">
        <v>35</v>
      </c>
      <c r="D93" s="25"/>
    </row>
    <row r="94" spans="1:25" ht="15.75" customHeight="1" x14ac:dyDescent="0.3">
      <c r="A94" s="10" t="s">
        <v>229</v>
      </c>
      <c r="B94" s="25" t="s">
        <v>231</v>
      </c>
      <c r="C94" s="25" t="s">
        <v>230</v>
      </c>
      <c r="D94" s="25"/>
    </row>
    <row r="95" spans="1:25" ht="15.75" customHeight="1" x14ac:dyDescent="0.3">
      <c r="A95" s="21"/>
      <c r="B95" s="21"/>
      <c r="C95" s="42"/>
      <c r="D95" s="4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152</v>
      </c>
      <c r="C96" s="22" t="s">
        <v>152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551</v>
      </c>
      <c r="C97" s="22" t="s">
        <v>551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153</v>
      </c>
      <c r="C98" s="22" t="s">
        <v>153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2" t="s">
        <v>155</v>
      </c>
      <c r="B99" s="22" t="s">
        <v>154</v>
      </c>
      <c r="C99" s="22" t="s">
        <v>154</v>
      </c>
      <c r="D99" s="2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1"/>
      <c r="B100" s="21"/>
      <c r="C100" s="42"/>
      <c r="D100" s="4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553</v>
      </c>
      <c r="C101" s="22" t="s">
        <v>553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554</v>
      </c>
      <c r="C102" s="22" t="s">
        <v>554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555</v>
      </c>
      <c r="C103" s="22" t="s">
        <v>555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556</v>
      </c>
      <c r="C104" s="22" t="s">
        <v>556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 t="s">
        <v>151</v>
      </c>
      <c r="B105" s="22" t="s">
        <v>557</v>
      </c>
      <c r="C105" s="22" t="s">
        <v>557</v>
      </c>
      <c r="D105" s="22" t="s">
        <v>152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/>
      <c r="B106" s="22"/>
      <c r="C106" s="22"/>
      <c r="D106" s="2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558</v>
      </c>
      <c r="C107" s="22" t="s">
        <v>558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559</v>
      </c>
      <c r="C108" s="22" t="s">
        <v>559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560</v>
      </c>
      <c r="C109" s="22" t="s">
        <v>560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561</v>
      </c>
      <c r="C110" s="22" t="s">
        <v>561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153</v>
      </c>
      <c r="C111" s="22" t="s">
        <v>153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562</v>
      </c>
      <c r="C112" s="22" t="s">
        <v>562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563</v>
      </c>
      <c r="C113" s="22" t="s">
        <v>563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564</v>
      </c>
      <c r="C114" s="22" t="s">
        <v>564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 t="s">
        <v>151</v>
      </c>
      <c r="B115" s="22" t="s">
        <v>565</v>
      </c>
      <c r="C115" s="22" t="s">
        <v>565</v>
      </c>
      <c r="D115" s="22" t="s">
        <v>153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/>
      <c r="B116" s="22"/>
      <c r="C116" s="22"/>
      <c r="D116" s="2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566</v>
      </c>
      <c r="C117" s="22" t="s">
        <v>566</v>
      </c>
      <c r="D117" s="22" t="s">
        <v>551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567</v>
      </c>
      <c r="C118" s="22" t="s">
        <v>567</v>
      </c>
      <c r="D118" s="22" t="s">
        <v>551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568</v>
      </c>
      <c r="C119" s="22" t="s">
        <v>568</v>
      </c>
      <c r="D119" s="22" t="s">
        <v>551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569</v>
      </c>
      <c r="C120" s="22" t="s">
        <v>569</v>
      </c>
      <c r="D120" s="22" t="s">
        <v>551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570</v>
      </c>
      <c r="C121" s="22" t="s">
        <v>570</v>
      </c>
      <c r="D121" s="22" t="s">
        <v>551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 t="s">
        <v>151</v>
      </c>
      <c r="B122" s="22" t="s">
        <v>571</v>
      </c>
      <c r="C122" s="22" t="s">
        <v>571</v>
      </c>
      <c r="D122" s="22" t="s">
        <v>551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572</v>
      </c>
      <c r="C124" s="22" t="s">
        <v>572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573</v>
      </c>
      <c r="C125" s="22" t="s">
        <v>573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574</v>
      </c>
      <c r="C126" s="22" t="s">
        <v>574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575</v>
      </c>
      <c r="C127" s="22" t="s">
        <v>575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576</v>
      </c>
      <c r="C128" s="22" t="s">
        <v>576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577</v>
      </c>
      <c r="C129" s="22" t="s">
        <v>577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578</v>
      </c>
      <c r="C130" s="22" t="s">
        <v>578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2" t="s">
        <v>151</v>
      </c>
      <c r="B131" s="22" t="s">
        <v>579</v>
      </c>
      <c r="C131" s="22" t="s">
        <v>579</v>
      </c>
      <c r="D131" s="22" t="s">
        <v>154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s="12" customFormat="1" ht="15.75" customHeight="1" x14ac:dyDescent="0.25">
      <c r="A132" s="12" t="s">
        <v>151</v>
      </c>
      <c r="B132" s="22" t="s">
        <v>580</v>
      </c>
      <c r="C132" s="22" t="s">
        <v>580</v>
      </c>
      <c r="D132" s="22" t="s">
        <v>154</v>
      </c>
      <c r="F132" s="22"/>
    </row>
    <row r="133" spans="1:25" ht="13.8" x14ac:dyDescent="0.25">
      <c r="A133" s="12" t="s">
        <v>151</v>
      </c>
      <c r="B133" s="22" t="s">
        <v>581</v>
      </c>
      <c r="C133" s="22" t="s">
        <v>581</v>
      </c>
      <c r="D133" s="22" t="s">
        <v>154</v>
      </c>
    </row>
    <row r="134" spans="1:25" ht="13.8" x14ac:dyDescent="0.25">
      <c r="A134" s="12" t="s">
        <v>151</v>
      </c>
      <c r="B134" s="22" t="s">
        <v>582</v>
      </c>
      <c r="C134" s="22" t="s">
        <v>582</v>
      </c>
      <c r="D134" s="22" t="s">
        <v>154</v>
      </c>
    </row>
    <row r="135" spans="1:25" ht="13.8" x14ac:dyDescent="0.25">
      <c r="A135" s="12" t="s">
        <v>151</v>
      </c>
      <c r="B135" s="22" t="s">
        <v>583</v>
      </c>
      <c r="C135" s="22" t="s">
        <v>583</v>
      </c>
      <c r="D135" s="22" t="s">
        <v>154</v>
      </c>
    </row>
    <row r="136" spans="1:25" ht="13.8" x14ac:dyDescent="0.25">
      <c r="A136" s="12" t="s">
        <v>151</v>
      </c>
      <c r="B136" s="22" t="s">
        <v>584</v>
      </c>
      <c r="C136" s="22" t="s">
        <v>584</v>
      </c>
      <c r="D136" s="22" t="s">
        <v>154</v>
      </c>
    </row>
    <row r="137" spans="1:25" ht="15.75" customHeight="1" x14ac:dyDescent="0.3">
      <c r="A137" s="12" t="s">
        <v>151</v>
      </c>
      <c r="B137" s="22" t="s">
        <v>585</v>
      </c>
      <c r="C137" s="22" t="s">
        <v>585</v>
      </c>
      <c r="D137" s="22" t="s">
        <v>154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8" x14ac:dyDescent="0.25">
      <c r="A138" s="12" t="s">
        <v>151</v>
      </c>
      <c r="B138" s="22" t="s">
        <v>586</v>
      </c>
      <c r="C138" s="22" t="s">
        <v>586</v>
      </c>
      <c r="D138" s="22" t="s">
        <v>154</v>
      </c>
    </row>
    <row r="139" spans="1:25" ht="13.8" x14ac:dyDescent="0.25">
      <c r="A139" s="12" t="s">
        <v>151</v>
      </c>
      <c r="B139" s="22" t="s">
        <v>587</v>
      </c>
      <c r="C139" s="22" t="s">
        <v>587</v>
      </c>
      <c r="D139" s="22" t="s">
        <v>154</v>
      </c>
    </row>
    <row r="140" spans="1:25" ht="13.8" x14ac:dyDescent="0.25">
      <c r="A140" s="12" t="s">
        <v>151</v>
      </c>
      <c r="B140" s="22" t="s">
        <v>588</v>
      </c>
      <c r="C140" s="22" t="s">
        <v>588</v>
      </c>
      <c r="D140" s="22" t="s">
        <v>154</v>
      </c>
    </row>
    <row r="142" spans="1:25" ht="15.75" customHeight="1" x14ac:dyDescent="0.25">
      <c r="A142" t="s">
        <v>240</v>
      </c>
      <c r="B142" s="49" t="s">
        <v>589</v>
      </c>
      <c r="C142" s="49" t="s">
        <v>589</v>
      </c>
      <c r="D142" s="49"/>
      <c r="E142" s="49" t="s">
        <v>553</v>
      </c>
    </row>
    <row r="143" spans="1:25" ht="15.75" customHeight="1" x14ac:dyDescent="0.25">
      <c r="A143" t="s">
        <v>240</v>
      </c>
      <c r="B143" s="49" t="s">
        <v>590</v>
      </c>
      <c r="C143" s="49" t="s">
        <v>590</v>
      </c>
      <c r="D143" s="49"/>
      <c r="E143" s="49" t="s">
        <v>553</v>
      </c>
    </row>
    <row r="144" spans="1:25" ht="15.75" customHeight="1" x14ac:dyDescent="0.25">
      <c r="A144" t="s">
        <v>240</v>
      </c>
      <c r="B144" s="49" t="s">
        <v>591</v>
      </c>
      <c r="C144" s="49" t="s">
        <v>591</v>
      </c>
      <c r="D144" s="49"/>
      <c r="E144" s="49" t="s">
        <v>553</v>
      </c>
    </row>
    <row r="145" spans="1:5" ht="15.75" customHeight="1" x14ac:dyDescent="0.25">
      <c r="A145" t="s">
        <v>240</v>
      </c>
      <c r="B145" s="49" t="s">
        <v>592</v>
      </c>
      <c r="C145" s="49" t="s">
        <v>592</v>
      </c>
      <c r="D145" s="49"/>
      <c r="E145" s="49" t="s">
        <v>553</v>
      </c>
    </row>
    <row r="146" spans="1:5" ht="15.75" customHeight="1" x14ac:dyDescent="0.25">
      <c r="A146" t="s">
        <v>240</v>
      </c>
      <c r="B146" s="49" t="s">
        <v>593</v>
      </c>
      <c r="C146" s="49" t="s">
        <v>593</v>
      </c>
      <c r="D146" s="49"/>
      <c r="E146" s="49" t="s">
        <v>553</v>
      </c>
    </row>
    <row r="147" spans="1:5" ht="15.75" customHeight="1" x14ac:dyDescent="0.3">
      <c r="B147" s="50"/>
      <c r="C147" s="50"/>
      <c r="D147" s="50"/>
      <c r="E147" s="50"/>
    </row>
    <row r="148" spans="1:5" ht="15.75" customHeight="1" x14ac:dyDescent="0.25">
      <c r="A148" t="s">
        <v>240</v>
      </c>
      <c r="B148" s="49" t="s">
        <v>594</v>
      </c>
      <c r="C148" s="49" t="s">
        <v>594</v>
      </c>
      <c r="D148" s="49"/>
      <c r="E148" s="49" t="s">
        <v>554</v>
      </c>
    </row>
    <row r="149" spans="1:5" ht="15.75" customHeight="1" x14ac:dyDescent="0.25">
      <c r="A149" t="s">
        <v>240</v>
      </c>
      <c r="B149" s="49" t="s">
        <v>595</v>
      </c>
      <c r="C149" s="49" t="s">
        <v>595</v>
      </c>
      <c r="D149" s="49"/>
      <c r="E149" s="49" t="s">
        <v>554</v>
      </c>
    </row>
    <row r="150" spans="1:5" ht="15.75" customHeight="1" x14ac:dyDescent="0.25">
      <c r="A150" t="s">
        <v>240</v>
      </c>
      <c r="B150" s="49" t="s">
        <v>596</v>
      </c>
      <c r="C150" s="49" t="s">
        <v>596</v>
      </c>
      <c r="D150" s="49"/>
      <c r="E150" s="49" t="s">
        <v>554</v>
      </c>
    </row>
    <row r="151" spans="1:5" ht="15.75" customHeight="1" x14ac:dyDescent="0.25">
      <c r="A151" t="s">
        <v>240</v>
      </c>
      <c r="B151" s="49" t="s">
        <v>597</v>
      </c>
      <c r="C151" s="49" t="s">
        <v>597</v>
      </c>
      <c r="D151" s="49"/>
      <c r="E151" s="49" t="s">
        <v>554</v>
      </c>
    </row>
    <row r="152" spans="1:5" ht="15.75" customHeight="1" x14ac:dyDescent="0.25">
      <c r="A152" t="s">
        <v>240</v>
      </c>
      <c r="B152" s="49" t="s">
        <v>598</v>
      </c>
      <c r="C152" s="49" t="s">
        <v>598</v>
      </c>
      <c r="D152" s="49"/>
      <c r="E152" s="49" t="s">
        <v>554</v>
      </c>
    </row>
    <row r="153" spans="1:5" ht="15.75" customHeight="1" x14ac:dyDescent="0.3">
      <c r="B153" s="50"/>
      <c r="C153" s="50"/>
      <c r="D153" s="50"/>
      <c r="E153" s="50"/>
    </row>
    <row r="154" spans="1:5" ht="15.75" customHeight="1" x14ac:dyDescent="0.25">
      <c r="A154" t="s">
        <v>240</v>
      </c>
      <c r="B154" s="49" t="s">
        <v>599</v>
      </c>
      <c r="C154" s="49" t="s">
        <v>599</v>
      </c>
      <c r="D154" s="49"/>
      <c r="E154" s="49" t="s">
        <v>555</v>
      </c>
    </row>
    <row r="155" spans="1:5" ht="15.75" customHeight="1" x14ac:dyDescent="0.25">
      <c r="A155" t="s">
        <v>240</v>
      </c>
      <c r="B155" s="49" t="s">
        <v>600</v>
      </c>
      <c r="C155" s="49" t="s">
        <v>600</v>
      </c>
      <c r="D155" s="49"/>
      <c r="E155" s="49" t="s">
        <v>555</v>
      </c>
    </row>
    <row r="156" spans="1:5" ht="15.75" customHeight="1" x14ac:dyDescent="0.25">
      <c r="A156" t="s">
        <v>240</v>
      </c>
      <c r="B156" s="49" t="s">
        <v>601</v>
      </c>
      <c r="C156" s="49" t="s">
        <v>601</v>
      </c>
      <c r="D156" s="49"/>
      <c r="E156" s="49" t="s">
        <v>555</v>
      </c>
    </row>
    <row r="157" spans="1:5" ht="14.4" x14ac:dyDescent="0.3">
      <c r="B157" s="50"/>
      <c r="C157" s="50"/>
      <c r="D157" s="50"/>
      <c r="E157" s="50"/>
    </row>
    <row r="158" spans="1:5" x14ac:dyDescent="0.25">
      <c r="A158" t="s">
        <v>240</v>
      </c>
      <c r="B158" s="49" t="s">
        <v>602</v>
      </c>
      <c r="C158" s="49" t="s">
        <v>602</v>
      </c>
      <c r="D158" s="49"/>
      <c r="E158" s="49" t="s">
        <v>556</v>
      </c>
    </row>
    <row r="159" spans="1:5" x14ac:dyDescent="0.25">
      <c r="A159" t="s">
        <v>240</v>
      </c>
      <c r="B159" s="49" t="s">
        <v>603</v>
      </c>
      <c r="C159" s="49" t="s">
        <v>603</v>
      </c>
      <c r="D159" s="49"/>
      <c r="E159" s="49" t="s">
        <v>556</v>
      </c>
    </row>
    <row r="160" spans="1:5" x14ac:dyDescent="0.25">
      <c r="A160" t="s">
        <v>240</v>
      </c>
      <c r="B160" s="49" t="s">
        <v>604</v>
      </c>
      <c r="C160" s="49" t="s">
        <v>604</v>
      </c>
      <c r="D160" s="49"/>
      <c r="E160" s="49" t="s">
        <v>556</v>
      </c>
    </row>
    <row r="161" spans="1:5" x14ac:dyDescent="0.25">
      <c r="A161" t="s">
        <v>240</v>
      </c>
      <c r="B161" s="49" t="s">
        <v>605</v>
      </c>
      <c r="C161" s="49" t="s">
        <v>605</v>
      </c>
      <c r="D161" s="49"/>
      <c r="E161" s="49" t="s">
        <v>556</v>
      </c>
    </row>
    <row r="162" spans="1:5" ht="14.4" x14ac:dyDescent="0.3">
      <c r="B162" s="50"/>
      <c r="C162" s="50"/>
      <c r="D162" s="50"/>
      <c r="E162" s="50"/>
    </row>
    <row r="163" spans="1:5" x14ac:dyDescent="0.25">
      <c r="A163" t="s">
        <v>240</v>
      </c>
      <c r="B163" s="49" t="s">
        <v>606</v>
      </c>
      <c r="C163" s="49" t="s">
        <v>606</v>
      </c>
      <c r="D163" s="49"/>
      <c r="E163" s="49" t="s">
        <v>557</v>
      </c>
    </row>
    <row r="164" spans="1:5" x14ac:dyDescent="0.25">
      <c r="A164" t="s">
        <v>240</v>
      </c>
      <c r="B164" s="49" t="s">
        <v>607</v>
      </c>
      <c r="C164" s="49" t="s">
        <v>607</v>
      </c>
      <c r="D164" s="49"/>
      <c r="E164" s="49" t="s">
        <v>557</v>
      </c>
    </row>
    <row r="165" spans="1:5" x14ac:dyDescent="0.25">
      <c r="A165" t="s">
        <v>240</v>
      </c>
      <c r="B165" s="49" t="s">
        <v>608</v>
      </c>
      <c r="C165" s="49" t="s">
        <v>608</v>
      </c>
      <c r="D165" s="49"/>
      <c r="E165" s="49" t="s">
        <v>557</v>
      </c>
    </row>
    <row r="166" spans="1:5" x14ac:dyDescent="0.25">
      <c r="A166" t="s">
        <v>240</v>
      </c>
      <c r="B166" s="49" t="s">
        <v>609</v>
      </c>
      <c r="C166" s="49" t="s">
        <v>609</v>
      </c>
      <c r="D166" s="49"/>
      <c r="E166" s="49" t="s">
        <v>557</v>
      </c>
    </row>
    <row r="167" spans="1:5" x14ac:dyDescent="0.25">
      <c r="A167" t="s">
        <v>240</v>
      </c>
      <c r="B167" s="49" t="s">
        <v>610</v>
      </c>
      <c r="C167" s="49" t="s">
        <v>610</v>
      </c>
      <c r="D167" s="49"/>
      <c r="E167" s="49" t="s">
        <v>557</v>
      </c>
    </row>
    <row r="169" spans="1:5" x14ac:dyDescent="0.25">
      <c r="A169" t="s">
        <v>240</v>
      </c>
      <c r="B169" s="49" t="s">
        <v>558</v>
      </c>
      <c r="C169" s="49" t="s">
        <v>558</v>
      </c>
      <c r="E169" s="49" t="s">
        <v>558</v>
      </c>
    </row>
    <row r="170" spans="1:5" x14ac:dyDescent="0.25">
      <c r="A170" t="s">
        <v>240</v>
      </c>
      <c r="B170" s="49" t="s">
        <v>611</v>
      </c>
      <c r="C170" s="49" t="s">
        <v>611</v>
      </c>
      <c r="E170" s="49" t="s">
        <v>558</v>
      </c>
    </row>
    <row r="171" spans="1:5" x14ac:dyDescent="0.25">
      <c r="A171" t="s">
        <v>240</v>
      </c>
      <c r="B171" s="49" t="s">
        <v>612</v>
      </c>
      <c r="C171" s="49" t="s">
        <v>612</v>
      </c>
      <c r="E171" s="49" t="s">
        <v>558</v>
      </c>
    </row>
    <row r="172" spans="1:5" x14ac:dyDescent="0.25">
      <c r="A172" t="s">
        <v>240</v>
      </c>
      <c r="B172" s="49" t="s">
        <v>613</v>
      </c>
      <c r="C172" s="49" t="s">
        <v>613</v>
      </c>
      <c r="E172" s="49" t="s">
        <v>558</v>
      </c>
    </row>
    <row r="173" spans="1:5" ht="14.4" x14ac:dyDescent="0.3">
      <c r="B173" s="50"/>
      <c r="C173" s="50"/>
      <c r="E173" s="50"/>
    </row>
    <row r="174" spans="1:5" x14ac:dyDescent="0.25">
      <c r="A174" t="s">
        <v>240</v>
      </c>
      <c r="B174" s="49" t="s">
        <v>559</v>
      </c>
      <c r="C174" s="49" t="s">
        <v>559</v>
      </c>
      <c r="E174" s="49" t="s">
        <v>559</v>
      </c>
    </row>
    <row r="175" spans="1:5" x14ac:dyDescent="0.25">
      <c r="A175" t="s">
        <v>240</v>
      </c>
      <c r="B175" s="49" t="s">
        <v>614</v>
      </c>
      <c r="C175" s="49" t="s">
        <v>614</v>
      </c>
      <c r="E175" s="49" t="s">
        <v>559</v>
      </c>
    </row>
    <row r="176" spans="1:5" ht="14.4" x14ac:dyDescent="0.3">
      <c r="B176" s="50"/>
      <c r="C176" s="50"/>
      <c r="E176" s="50"/>
    </row>
    <row r="177" spans="1:5" x14ac:dyDescent="0.25">
      <c r="A177" t="s">
        <v>240</v>
      </c>
      <c r="B177" s="49" t="s">
        <v>615</v>
      </c>
      <c r="C177" s="49" t="s">
        <v>615</v>
      </c>
      <c r="E177" s="49" t="s">
        <v>560</v>
      </c>
    </row>
    <row r="178" spans="1:5" x14ac:dyDescent="0.25">
      <c r="A178" t="s">
        <v>240</v>
      </c>
      <c r="B178" s="49" t="s">
        <v>616</v>
      </c>
      <c r="C178" s="49" t="s">
        <v>616</v>
      </c>
      <c r="E178" s="49" t="s">
        <v>560</v>
      </c>
    </row>
    <row r="179" spans="1:5" x14ac:dyDescent="0.25">
      <c r="A179" t="s">
        <v>240</v>
      </c>
      <c r="B179" s="49" t="s">
        <v>617</v>
      </c>
      <c r="C179" s="49" t="s">
        <v>617</v>
      </c>
      <c r="E179" s="49" t="s">
        <v>560</v>
      </c>
    </row>
    <row r="180" spans="1:5" x14ac:dyDescent="0.25">
      <c r="A180" t="s">
        <v>240</v>
      </c>
      <c r="B180" s="49" t="s">
        <v>618</v>
      </c>
      <c r="C180" s="49" t="s">
        <v>618</v>
      </c>
      <c r="E180" s="49" t="s">
        <v>560</v>
      </c>
    </row>
    <row r="181" spans="1:5" ht="14.4" x14ac:dyDescent="0.3">
      <c r="B181" s="50"/>
      <c r="C181" s="50"/>
      <c r="E181" s="50"/>
    </row>
    <row r="182" spans="1:5" x14ac:dyDescent="0.25">
      <c r="A182" t="s">
        <v>240</v>
      </c>
      <c r="B182" s="49" t="s">
        <v>619</v>
      </c>
      <c r="C182" s="49" t="s">
        <v>619</v>
      </c>
      <c r="E182" s="49" t="s">
        <v>561</v>
      </c>
    </row>
    <row r="183" spans="1:5" x14ac:dyDescent="0.25">
      <c r="A183" t="s">
        <v>240</v>
      </c>
      <c r="B183" s="49" t="s">
        <v>620</v>
      </c>
      <c r="C183" s="49" t="s">
        <v>620</v>
      </c>
      <c r="E183" s="49" t="s">
        <v>561</v>
      </c>
    </row>
    <row r="184" spans="1:5" x14ac:dyDescent="0.25">
      <c r="A184" t="s">
        <v>240</v>
      </c>
      <c r="B184" s="49" t="s">
        <v>621</v>
      </c>
      <c r="C184" s="49" t="s">
        <v>621</v>
      </c>
      <c r="E184" s="49" t="s">
        <v>561</v>
      </c>
    </row>
    <row r="185" spans="1:5" x14ac:dyDescent="0.25">
      <c r="A185" t="s">
        <v>240</v>
      </c>
      <c r="B185" s="49" t="s">
        <v>622</v>
      </c>
      <c r="C185" s="49" t="s">
        <v>622</v>
      </c>
      <c r="E185" s="49" t="s">
        <v>561</v>
      </c>
    </row>
    <row r="186" spans="1:5" ht="14.4" x14ac:dyDescent="0.3">
      <c r="B186" s="50"/>
      <c r="C186" s="50"/>
      <c r="E186" s="50"/>
    </row>
    <row r="187" spans="1:5" x14ac:dyDescent="0.25">
      <c r="A187" t="s">
        <v>240</v>
      </c>
      <c r="B187" s="49" t="s">
        <v>623</v>
      </c>
      <c r="C187" s="49" t="s">
        <v>623</v>
      </c>
      <c r="E187" s="49" t="s">
        <v>153</v>
      </c>
    </row>
    <row r="188" spans="1:5" x14ac:dyDescent="0.25">
      <c r="A188" t="s">
        <v>240</v>
      </c>
      <c r="B188" s="49" t="s">
        <v>624</v>
      </c>
      <c r="C188" s="49" t="s">
        <v>624</v>
      </c>
      <c r="E188" s="49" t="s">
        <v>153</v>
      </c>
    </row>
    <row r="189" spans="1:5" x14ac:dyDescent="0.25">
      <c r="A189" t="s">
        <v>240</v>
      </c>
      <c r="B189" s="49" t="s">
        <v>625</v>
      </c>
      <c r="C189" s="49" t="s">
        <v>625</v>
      </c>
      <c r="E189" s="49" t="s">
        <v>153</v>
      </c>
    </row>
    <row r="190" spans="1:5" x14ac:dyDescent="0.25">
      <c r="A190" t="s">
        <v>240</v>
      </c>
      <c r="B190" s="49" t="s">
        <v>626</v>
      </c>
      <c r="C190" s="49" t="s">
        <v>626</v>
      </c>
      <c r="E190" s="49" t="s">
        <v>153</v>
      </c>
    </row>
    <row r="191" spans="1:5" ht="14.4" x14ac:dyDescent="0.3">
      <c r="B191" s="50"/>
      <c r="C191" s="50"/>
      <c r="E191" s="50"/>
    </row>
    <row r="192" spans="1:5" x14ac:dyDescent="0.25">
      <c r="A192" t="s">
        <v>240</v>
      </c>
      <c r="B192" s="49" t="s">
        <v>627</v>
      </c>
      <c r="C192" s="49" t="s">
        <v>627</v>
      </c>
      <c r="E192" s="49" t="s">
        <v>562</v>
      </c>
    </row>
    <row r="193" spans="1:5" x14ac:dyDescent="0.25">
      <c r="A193" t="s">
        <v>240</v>
      </c>
      <c r="B193" s="49" t="s">
        <v>628</v>
      </c>
      <c r="C193" s="49" t="s">
        <v>628</v>
      </c>
      <c r="E193" s="49" t="s">
        <v>562</v>
      </c>
    </row>
    <row r="194" spans="1:5" x14ac:dyDescent="0.25">
      <c r="A194" t="s">
        <v>240</v>
      </c>
      <c r="B194" s="49" t="s">
        <v>629</v>
      </c>
      <c r="C194" s="49" t="s">
        <v>629</v>
      </c>
      <c r="E194" s="49" t="s">
        <v>562</v>
      </c>
    </row>
    <row r="195" spans="1:5" x14ac:dyDescent="0.25">
      <c r="A195" t="s">
        <v>240</v>
      </c>
      <c r="B195" s="49" t="s">
        <v>630</v>
      </c>
      <c r="C195" s="49" t="s">
        <v>630</v>
      </c>
      <c r="E195" s="49" t="s">
        <v>562</v>
      </c>
    </row>
    <row r="196" spans="1:5" x14ac:dyDescent="0.25">
      <c r="A196" t="s">
        <v>240</v>
      </c>
      <c r="B196" s="49" t="s">
        <v>631</v>
      </c>
      <c r="C196" s="49" t="s">
        <v>631</v>
      </c>
      <c r="E196" s="49" t="s">
        <v>562</v>
      </c>
    </row>
    <row r="197" spans="1:5" ht="14.4" x14ac:dyDescent="0.3">
      <c r="B197" s="50"/>
      <c r="C197" s="50"/>
      <c r="E197" s="50"/>
    </row>
    <row r="198" spans="1:5" x14ac:dyDescent="0.25">
      <c r="A198" t="s">
        <v>240</v>
      </c>
      <c r="B198" s="49" t="s">
        <v>632</v>
      </c>
      <c r="C198" s="49" t="s">
        <v>632</v>
      </c>
      <c r="E198" s="49" t="s">
        <v>563</v>
      </c>
    </row>
    <row r="199" spans="1:5" x14ac:dyDescent="0.25">
      <c r="A199" t="s">
        <v>240</v>
      </c>
      <c r="B199" s="49" t="s">
        <v>633</v>
      </c>
      <c r="C199" s="49" t="s">
        <v>633</v>
      </c>
      <c r="E199" s="49" t="s">
        <v>563</v>
      </c>
    </row>
    <row r="200" spans="1:5" x14ac:dyDescent="0.25">
      <c r="A200" t="s">
        <v>240</v>
      </c>
      <c r="B200" s="49" t="s">
        <v>634</v>
      </c>
      <c r="C200" s="49" t="s">
        <v>634</v>
      </c>
      <c r="E200" s="49" t="s">
        <v>563</v>
      </c>
    </row>
    <row r="201" spans="1:5" x14ac:dyDescent="0.25">
      <c r="A201" t="s">
        <v>240</v>
      </c>
      <c r="B201" s="49" t="s">
        <v>635</v>
      </c>
      <c r="C201" s="49" t="s">
        <v>635</v>
      </c>
      <c r="E201" s="49" t="s">
        <v>563</v>
      </c>
    </row>
    <row r="202" spans="1:5" x14ac:dyDescent="0.25">
      <c r="A202" t="s">
        <v>240</v>
      </c>
      <c r="B202" s="49" t="s">
        <v>636</v>
      </c>
      <c r="C202" s="49" t="s">
        <v>636</v>
      </c>
      <c r="E202" s="49" t="s">
        <v>563</v>
      </c>
    </row>
    <row r="203" spans="1:5" ht="14.4" x14ac:dyDescent="0.3">
      <c r="B203" s="50"/>
      <c r="C203" s="50"/>
      <c r="E203" s="50"/>
    </row>
    <row r="204" spans="1:5" x14ac:dyDescent="0.25">
      <c r="A204" t="s">
        <v>240</v>
      </c>
      <c r="B204" s="49" t="s">
        <v>637</v>
      </c>
      <c r="C204" s="49" t="s">
        <v>637</v>
      </c>
      <c r="E204" s="49" t="s">
        <v>564</v>
      </c>
    </row>
    <row r="205" spans="1:5" x14ac:dyDescent="0.25">
      <c r="A205" t="s">
        <v>240</v>
      </c>
      <c r="B205" s="49" t="s">
        <v>638</v>
      </c>
      <c r="C205" s="49" t="s">
        <v>638</v>
      </c>
      <c r="E205" s="49" t="s">
        <v>564</v>
      </c>
    </row>
    <row r="206" spans="1:5" x14ac:dyDescent="0.25">
      <c r="A206" t="s">
        <v>240</v>
      </c>
      <c r="B206" s="49" t="s">
        <v>639</v>
      </c>
      <c r="C206" s="49" t="s">
        <v>639</v>
      </c>
      <c r="E206" s="49" t="s">
        <v>564</v>
      </c>
    </row>
    <row r="207" spans="1:5" x14ac:dyDescent="0.25">
      <c r="A207" t="s">
        <v>240</v>
      </c>
      <c r="B207" s="49" t="s">
        <v>640</v>
      </c>
      <c r="C207" s="49" t="s">
        <v>640</v>
      </c>
      <c r="E207" s="49" t="s">
        <v>564</v>
      </c>
    </row>
    <row r="208" spans="1:5" x14ac:dyDescent="0.25">
      <c r="A208" t="s">
        <v>240</v>
      </c>
      <c r="B208" s="49" t="s">
        <v>641</v>
      </c>
      <c r="C208" s="49" t="s">
        <v>641</v>
      </c>
      <c r="E208" s="49" t="s">
        <v>564</v>
      </c>
    </row>
    <row r="209" spans="1:5" x14ac:dyDescent="0.25">
      <c r="A209" t="s">
        <v>240</v>
      </c>
      <c r="B209" s="49" t="s">
        <v>642</v>
      </c>
      <c r="C209" s="49" t="s">
        <v>642</v>
      </c>
      <c r="E209" s="49" t="s">
        <v>564</v>
      </c>
    </row>
    <row r="210" spans="1:5" ht="14.4" x14ac:dyDescent="0.3">
      <c r="B210" s="50"/>
      <c r="C210" s="50"/>
      <c r="E210" s="50"/>
    </row>
    <row r="211" spans="1:5" x14ac:dyDescent="0.25">
      <c r="A211" t="s">
        <v>240</v>
      </c>
      <c r="B211" s="49" t="s">
        <v>643</v>
      </c>
      <c r="C211" s="49" t="s">
        <v>643</v>
      </c>
      <c r="E211" s="49" t="s">
        <v>565</v>
      </c>
    </row>
    <row r="212" spans="1:5" x14ac:dyDescent="0.25">
      <c r="A212" t="s">
        <v>240</v>
      </c>
      <c r="B212" s="49" t="s">
        <v>644</v>
      </c>
      <c r="C212" s="49" t="s">
        <v>644</v>
      </c>
      <c r="E212" s="49" t="s">
        <v>565</v>
      </c>
    </row>
    <row r="213" spans="1:5" x14ac:dyDescent="0.25">
      <c r="A213" t="s">
        <v>240</v>
      </c>
      <c r="B213" s="49" t="s">
        <v>645</v>
      </c>
      <c r="C213" s="49" t="s">
        <v>645</v>
      </c>
      <c r="E213" s="49" t="s">
        <v>565</v>
      </c>
    </row>
    <row r="214" spans="1:5" x14ac:dyDescent="0.25">
      <c r="A214" t="s">
        <v>240</v>
      </c>
      <c r="B214" s="49" t="s">
        <v>646</v>
      </c>
      <c r="C214" s="49" t="s">
        <v>646</v>
      </c>
      <c r="E214" s="49" t="s">
        <v>565</v>
      </c>
    </row>
    <row r="215" spans="1:5" x14ac:dyDescent="0.25">
      <c r="A215" t="s">
        <v>240</v>
      </c>
      <c r="B215" s="49" t="s">
        <v>647</v>
      </c>
      <c r="C215" s="49" t="s">
        <v>647</v>
      </c>
      <c r="E215" s="49" t="s">
        <v>565</v>
      </c>
    </row>
    <row r="217" spans="1:5" x14ac:dyDescent="0.25">
      <c r="A217" t="s">
        <v>240</v>
      </c>
      <c r="B217" s="49" t="s">
        <v>648</v>
      </c>
      <c r="C217" s="49" t="s">
        <v>648</v>
      </c>
      <c r="E217" s="49" t="s">
        <v>566</v>
      </c>
    </row>
    <row r="218" spans="1:5" x14ac:dyDescent="0.25">
      <c r="A218" t="s">
        <v>240</v>
      </c>
      <c r="B218" s="49" t="s">
        <v>649</v>
      </c>
      <c r="C218" s="49" t="s">
        <v>649</v>
      </c>
      <c r="E218" s="49" t="s">
        <v>566</v>
      </c>
    </row>
    <row r="219" spans="1:5" x14ac:dyDescent="0.25">
      <c r="A219" t="s">
        <v>240</v>
      </c>
      <c r="B219" s="49" t="s">
        <v>566</v>
      </c>
      <c r="C219" s="49" t="s">
        <v>566</v>
      </c>
      <c r="E219" s="49" t="s">
        <v>566</v>
      </c>
    </row>
    <row r="220" spans="1:5" ht="14.4" x14ac:dyDescent="0.3">
      <c r="B220" s="50"/>
      <c r="C220" s="50"/>
      <c r="E220" s="50"/>
    </row>
    <row r="221" spans="1:5" x14ac:dyDescent="0.25">
      <c r="A221" t="s">
        <v>240</v>
      </c>
      <c r="B221" s="49" t="s">
        <v>650</v>
      </c>
      <c r="C221" s="49" t="s">
        <v>650</v>
      </c>
      <c r="E221" s="49" t="s">
        <v>567</v>
      </c>
    </row>
    <row r="222" spans="1:5" x14ac:dyDescent="0.25">
      <c r="A222" t="s">
        <v>240</v>
      </c>
      <c r="B222" s="49" t="s">
        <v>651</v>
      </c>
      <c r="C222" s="49" t="s">
        <v>651</v>
      </c>
      <c r="E222" s="49" t="s">
        <v>567</v>
      </c>
    </row>
    <row r="223" spans="1:5" x14ac:dyDescent="0.25">
      <c r="A223" t="s">
        <v>240</v>
      </c>
      <c r="B223" s="49" t="s">
        <v>652</v>
      </c>
      <c r="C223" s="49" t="s">
        <v>652</v>
      </c>
      <c r="E223" s="49" t="s">
        <v>567</v>
      </c>
    </row>
    <row r="224" spans="1:5" ht="14.4" x14ac:dyDescent="0.3">
      <c r="B224" s="50"/>
      <c r="C224" s="50"/>
      <c r="E224" s="50"/>
    </row>
    <row r="225" spans="1:5" x14ac:dyDescent="0.25">
      <c r="A225" t="s">
        <v>240</v>
      </c>
      <c r="B225" s="49" t="s">
        <v>653</v>
      </c>
      <c r="C225" s="49" t="s">
        <v>653</v>
      </c>
      <c r="E225" s="49" t="s">
        <v>568</v>
      </c>
    </row>
    <row r="226" spans="1:5" x14ac:dyDescent="0.25">
      <c r="A226" t="s">
        <v>240</v>
      </c>
      <c r="B226" s="49" t="s">
        <v>654</v>
      </c>
      <c r="C226" s="49" t="s">
        <v>654</v>
      </c>
      <c r="E226" s="49" t="s">
        <v>568</v>
      </c>
    </row>
    <row r="227" spans="1:5" x14ac:dyDescent="0.25">
      <c r="A227" t="s">
        <v>240</v>
      </c>
      <c r="B227" s="49" t="s">
        <v>655</v>
      </c>
      <c r="C227" s="49" t="s">
        <v>655</v>
      </c>
      <c r="E227" s="49" t="s">
        <v>568</v>
      </c>
    </row>
    <row r="228" spans="1:5" ht="14.4" x14ac:dyDescent="0.3">
      <c r="B228" s="50"/>
      <c r="C228" s="50"/>
      <c r="E228" s="50"/>
    </row>
    <row r="229" spans="1:5" x14ac:dyDescent="0.25">
      <c r="A229" t="s">
        <v>240</v>
      </c>
      <c r="B229" s="49" t="s">
        <v>656</v>
      </c>
      <c r="C229" s="49" t="s">
        <v>656</v>
      </c>
      <c r="E229" s="49" t="s">
        <v>569</v>
      </c>
    </row>
    <row r="230" spans="1:5" x14ac:dyDescent="0.25">
      <c r="A230" t="s">
        <v>240</v>
      </c>
      <c r="B230" s="49" t="s">
        <v>657</v>
      </c>
      <c r="C230" s="49" t="s">
        <v>657</v>
      </c>
      <c r="E230" s="49" t="s">
        <v>569</v>
      </c>
    </row>
    <row r="231" spans="1:5" x14ac:dyDescent="0.25">
      <c r="A231" t="s">
        <v>240</v>
      </c>
      <c r="B231" s="49" t="s">
        <v>658</v>
      </c>
      <c r="C231" s="49" t="s">
        <v>658</v>
      </c>
      <c r="E231" s="49" t="s">
        <v>569</v>
      </c>
    </row>
    <row r="232" spans="1:5" ht="14.4" x14ac:dyDescent="0.3">
      <c r="B232" s="50"/>
      <c r="C232" s="50"/>
      <c r="E232" s="50"/>
    </row>
    <row r="233" spans="1:5" x14ac:dyDescent="0.25">
      <c r="A233" t="s">
        <v>240</v>
      </c>
      <c r="B233" s="49" t="s">
        <v>659</v>
      </c>
      <c r="C233" s="49" t="s">
        <v>659</v>
      </c>
      <c r="E233" s="49" t="s">
        <v>570</v>
      </c>
    </row>
    <row r="234" spans="1:5" x14ac:dyDescent="0.25">
      <c r="A234" t="s">
        <v>240</v>
      </c>
      <c r="B234" s="49" t="s">
        <v>660</v>
      </c>
      <c r="C234" s="49" t="s">
        <v>660</v>
      </c>
      <c r="E234" s="49" t="s">
        <v>570</v>
      </c>
    </row>
    <row r="235" spans="1:5" x14ac:dyDescent="0.25">
      <c r="A235" t="s">
        <v>240</v>
      </c>
      <c r="B235" s="49" t="s">
        <v>661</v>
      </c>
      <c r="C235" s="49" t="s">
        <v>661</v>
      </c>
      <c r="E235" s="49" t="s">
        <v>570</v>
      </c>
    </row>
    <row r="236" spans="1:5" x14ac:dyDescent="0.25">
      <c r="A236" t="s">
        <v>240</v>
      </c>
      <c r="B236" s="49" t="s">
        <v>662</v>
      </c>
      <c r="C236" s="49" t="s">
        <v>662</v>
      </c>
      <c r="E236" s="49" t="s">
        <v>570</v>
      </c>
    </row>
    <row r="237" spans="1:5" x14ac:dyDescent="0.25">
      <c r="A237" t="s">
        <v>240</v>
      </c>
      <c r="B237" s="49" t="s">
        <v>663</v>
      </c>
      <c r="C237" s="49" t="s">
        <v>663</v>
      </c>
      <c r="E237" s="49" t="s">
        <v>570</v>
      </c>
    </row>
    <row r="238" spans="1:5" ht="14.4" x14ac:dyDescent="0.3">
      <c r="B238" s="50"/>
      <c r="C238" s="50"/>
      <c r="E238" s="50"/>
    </row>
    <row r="239" spans="1:5" x14ac:dyDescent="0.25">
      <c r="A239" t="s">
        <v>240</v>
      </c>
      <c r="B239" s="49" t="s">
        <v>664</v>
      </c>
      <c r="C239" s="49" t="s">
        <v>664</v>
      </c>
      <c r="E239" s="49" t="s">
        <v>571</v>
      </c>
    </row>
    <row r="240" spans="1:5" x14ac:dyDescent="0.25">
      <c r="A240" t="s">
        <v>240</v>
      </c>
      <c r="B240" s="49" t="s">
        <v>665</v>
      </c>
      <c r="C240" s="49" t="s">
        <v>665</v>
      </c>
      <c r="E240" s="49" t="s">
        <v>571</v>
      </c>
    </row>
    <row r="241" spans="1:5" x14ac:dyDescent="0.25">
      <c r="A241" t="s">
        <v>240</v>
      </c>
      <c r="B241" s="49" t="s">
        <v>666</v>
      </c>
      <c r="C241" s="49" t="s">
        <v>666</v>
      </c>
      <c r="E241" s="49" t="s">
        <v>571</v>
      </c>
    </row>
    <row r="242" spans="1:5" x14ac:dyDescent="0.25">
      <c r="A242" t="s">
        <v>240</v>
      </c>
      <c r="B242" s="49" t="s">
        <v>667</v>
      </c>
      <c r="C242" s="49" t="s">
        <v>667</v>
      </c>
      <c r="E242" s="49" t="s">
        <v>571</v>
      </c>
    </row>
    <row r="243" spans="1:5" x14ac:dyDescent="0.25">
      <c r="A243" t="s">
        <v>240</v>
      </c>
      <c r="B243" s="49" t="s">
        <v>668</v>
      </c>
      <c r="C243" s="49" t="s">
        <v>668</v>
      </c>
      <c r="E243" s="49" t="s">
        <v>571</v>
      </c>
    </row>
    <row r="245" spans="1:5" x14ac:dyDescent="0.25">
      <c r="A245" t="s">
        <v>240</v>
      </c>
      <c r="B245" s="49" t="s">
        <v>669</v>
      </c>
      <c r="C245" s="49" t="s">
        <v>669</v>
      </c>
      <c r="E245" s="49" t="s">
        <v>572</v>
      </c>
    </row>
    <row r="246" spans="1:5" x14ac:dyDescent="0.25">
      <c r="A246" t="s">
        <v>240</v>
      </c>
      <c r="B246" s="49" t="s">
        <v>670</v>
      </c>
      <c r="C246" s="49" t="s">
        <v>670</v>
      </c>
      <c r="E246" s="49" t="s">
        <v>572</v>
      </c>
    </row>
    <row r="247" spans="1:5" ht="14.4" x14ac:dyDescent="0.3">
      <c r="B247" s="50"/>
      <c r="C247" s="50"/>
      <c r="E247" s="50"/>
    </row>
    <row r="248" spans="1:5" x14ac:dyDescent="0.25">
      <c r="A248" t="s">
        <v>240</v>
      </c>
      <c r="B248" s="49" t="s">
        <v>671</v>
      </c>
      <c r="C248" s="49" t="s">
        <v>671</v>
      </c>
      <c r="E248" s="49" t="s">
        <v>573</v>
      </c>
    </row>
    <row r="249" spans="1:5" x14ac:dyDescent="0.25">
      <c r="A249" t="s">
        <v>240</v>
      </c>
      <c r="B249" s="49" t="s">
        <v>672</v>
      </c>
      <c r="C249" s="49" t="s">
        <v>672</v>
      </c>
      <c r="E249" s="49" t="s">
        <v>573</v>
      </c>
    </row>
    <row r="250" spans="1:5" x14ac:dyDescent="0.25">
      <c r="A250" t="s">
        <v>240</v>
      </c>
      <c r="B250" s="49" t="s">
        <v>673</v>
      </c>
      <c r="C250" s="49" t="s">
        <v>673</v>
      </c>
      <c r="E250" s="49" t="s">
        <v>573</v>
      </c>
    </row>
    <row r="251" spans="1:5" ht="14.4" x14ac:dyDescent="0.3">
      <c r="B251" s="50"/>
      <c r="C251" s="50"/>
      <c r="E251" s="50"/>
    </row>
    <row r="252" spans="1:5" x14ac:dyDescent="0.25">
      <c r="A252" t="s">
        <v>240</v>
      </c>
      <c r="B252" s="49" t="s">
        <v>674</v>
      </c>
      <c r="C252" s="49" t="s">
        <v>674</v>
      </c>
      <c r="E252" s="49" t="s">
        <v>574</v>
      </c>
    </row>
    <row r="253" spans="1:5" ht="14.4" x14ac:dyDescent="0.3">
      <c r="B253" s="50"/>
      <c r="C253" s="50"/>
      <c r="E253" s="50"/>
    </row>
    <row r="254" spans="1:5" x14ac:dyDescent="0.25">
      <c r="A254" t="s">
        <v>240</v>
      </c>
      <c r="B254" s="49" t="s">
        <v>675</v>
      </c>
      <c r="C254" s="49" t="s">
        <v>675</v>
      </c>
      <c r="E254" s="49" t="s">
        <v>575</v>
      </c>
    </row>
    <row r="255" spans="1:5" x14ac:dyDescent="0.25">
      <c r="A255" t="s">
        <v>240</v>
      </c>
      <c r="B255" s="49" t="s">
        <v>676</v>
      </c>
      <c r="C255" s="49" t="s">
        <v>676</v>
      </c>
      <c r="E255" s="49" t="s">
        <v>575</v>
      </c>
    </row>
    <row r="256" spans="1:5" ht="14.4" x14ac:dyDescent="0.3">
      <c r="B256" s="50"/>
      <c r="C256" s="50"/>
      <c r="E256" s="50"/>
    </row>
    <row r="257" spans="1:5" x14ac:dyDescent="0.25">
      <c r="A257" t="s">
        <v>240</v>
      </c>
      <c r="B257" s="49" t="s">
        <v>677</v>
      </c>
      <c r="C257" s="49" t="s">
        <v>677</v>
      </c>
      <c r="E257" s="49" t="s">
        <v>576</v>
      </c>
    </row>
    <row r="258" spans="1:5" x14ac:dyDescent="0.25">
      <c r="A258" t="s">
        <v>240</v>
      </c>
      <c r="B258" s="49" t="s">
        <v>678</v>
      </c>
      <c r="C258" s="49" t="s">
        <v>678</v>
      </c>
      <c r="E258" s="49" t="s">
        <v>576</v>
      </c>
    </row>
    <row r="259" spans="1:5" x14ac:dyDescent="0.25">
      <c r="A259" t="s">
        <v>240</v>
      </c>
      <c r="B259" s="49" t="s">
        <v>679</v>
      </c>
      <c r="C259" s="49" t="s">
        <v>679</v>
      </c>
      <c r="E259" s="49" t="s">
        <v>576</v>
      </c>
    </row>
    <row r="260" spans="1:5" ht="14.4" x14ac:dyDescent="0.3">
      <c r="B260" s="50"/>
      <c r="C260" s="50"/>
      <c r="E260" s="50"/>
    </row>
    <row r="261" spans="1:5" x14ac:dyDescent="0.25">
      <c r="A261" t="s">
        <v>240</v>
      </c>
      <c r="B261" s="49" t="s">
        <v>680</v>
      </c>
      <c r="C261" s="49" t="s">
        <v>680</v>
      </c>
      <c r="E261" s="49" t="s">
        <v>577</v>
      </c>
    </row>
    <row r="262" spans="1:5" x14ac:dyDescent="0.25">
      <c r="A262" t="s">
        <v>240</v>
      </c>
      <c r="B262" s="49" t="s">
        <v>681</v>
      </c>
      <c r="C262" s="49" t="s">
        <v>681</v>
      </c>
      <c r="E262" s="49" t="s">
        <v>577</v>
      </c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682</v>
      </c>
      <c r="C264" s="49" t="s">
        <v>682</v>
      </c>
      <c r="E264" s="49" t="s">
        <v>578</v>
      </c>
    </row>
    <row r="265" spans="1:5" x14ac:dyDescent="0.25">
      <c r="A265" t="s">
        <v>240</v>
      </c>
      <c r="B265" s="49" t="s">
        <v>683</v>
      </c>
      <c r="C265" s="49" t="s">
        <v>683</v>
      </c>
      <c r="E265" s="49" t="s">
        <v>578</v>
      </c>
    </row>
    <row r="266" spans="1:5" x14ac:dyDescent="0.25">
      <c r="A266" t="s">
        <v>240</v>
      </c>
      <c r="B266" s="49" t="s">
        <v>684</v>
      </c>
      <c r="C266" s="49" t="s">
        <v>684</v>
      </c>
      <c r="E266" s="49" t="s">
        <v>578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685</v>
      </c>
      <c r="C268" s="49" t="s">
        <v>685</v>
      </c>
      <c r="E268" s="49" t="s">
        <v>579</v>
      </c>
    </row>
    <row r="269" spans="1:5" x14ac:dyDescent="0.25">
      <c r="A269" t="s">
        <v>240</v>
      </c>
      <c r="B269" s="49" t="s">
        <v>686</v>
      </c>
      <c r="C269" s="49" t="s">
        <v>686</v>
      </c>
      <c r="E269" s="49" t="s">
        <v>579</v>
      </c>
    </row>
    <row r="270" spans="1:5" ht="14.4" x14ac:dyDescent="0.3">
      <c r="B270" s="50"/>
      <c r="C270" s="50"/>
      <c r="E270" s="50"/>
    </row>
    <row r="271" spans="1:5" x14ac:dyDescent="0.25">
      <c r="A271" t="s">
        <v>240</v>
      </c>
      <c r="B271" s="49" t="s">
        <v>580</v>
      </c>
      <c r="C271" s="49" t="s">
        <v>580</v>
      </c>
      <c r="E271" s="49" t="s">
        <v>580</v>
      </c>
    </row>
    <row r="272" spans="1:5" x14ac:dyDescent="0.25">
      <c r="A272" t="s">
        <v>240</v>
      </c>
      <c r="B272" s="49" t="s">
        <v>687</v>
      </c>
      <c r="C272" s="49" t="s">
        <v>687</v>
      </c>
      <c r="E272" s="49" t="s">
        <v>580</v>
      </c>
    </row>
    <row r="273" spans="1:5" x14ac:dyDescent="0.25">
      <c r="A273" t="s">
        <v>240</v>
      </c>
      <c r="B273" s="49" t="s">
        <v>688</v>
      </c>
      <c r="C273" s="49" t="s">
        <v>688</v>
      </c>
      <c r="E273" s="49" t="s">
        <v>580</v>
      </c>
    </row>
    <row r="274" spans="1:5" ht="14.4" x14ac:dyDescent="0.3">
      <c r="B274" s="50"/>
      <c r="C274" s="50"/>
      <c r="E274" s="50"/>
    </row>
    <row r="275" spans="1:5" x14ac:dyDescent="0.25">
      <c r="A275" t="s">
        <v>240</v>
      </c>
      <c r="B275" s="49" t="s">
        <v>689</v>
      </c>
      <c r="C275" s="49" t="s">
        <v>689</v>
      </c>
      <c r="E275" s="49" t="s">
        <v>581</v>
      </c>
    </row>
    <row r="276" spans="1:5" x14ac:dyDescent="0.25">
      <c r="A276" t="s">
        <v>240</v>
      </c>
      <c r="B276" s="49" t="s">
        <v>690</v>
      </c>
      <c r="C276" s="49" t="s">
        <v>690</v>
      </c>
      <c r="E276" s="49" t="s">
        <v>581</v>
      </c>
    </row>
    <row r="277" spans="1:5" x14ac:dyDescent="0.25">
      <c r="A277" t="s">
        <v>240</v>
      </c>
      <c r="B277" s="49" t="s">
        <v>691</v>
      </c>
      <c r="C277" s="49" t="s">
        <v>691</v>
      </c>
      <c r="E277" s="49" t="s">
        <v>581</v>
      </c>
    </row>
    <row r="278" spans="1:5" ht="14.4" x14ac:dyDescent="0.3">
      <c r="B278" s="50"/>
      <c r="C278" s="50"/>
      <c r="E278" s="50"/>
    </row>
    <row r="279" spans="1:5" x14ac:dyDescent="0.25">
      <c r="A279" t="s">
        <v>240</v>
      </c>
      <c r="B279" s="49" t="s">
        <v>692</v>
      </c>
      <c r="C279" s="49" t="s">
        <v>692</v>
      </c>
      <c r="E279" s="49" t="s">
        <v>582</v>
      </c>
    </row>
    <row r="280" spans="1:5" x14ac:dyDescent="0.25">
      <c r="A280" t="s">
        <v>240</v>
      </c>
      <c r="B280" s="49" t="s">
        <v>693</v>
      </c>
      <c r="C280" s="49" t="s">
        <v>693</v>
      </c>
      <c r="E280" s="49" t="s">
        <v>582</v>
      </c>
    </row>
    <row r="281" spans="1:5" x14ac:dyDescent="0.25">
      <c r="A281" t="s">
        <v>240</v>
      </c>
      <c r="B281" s="49" t="s">
        <v>694</v>
      </c>
      <c r="C281" s="49" t="s">
        <v>694</v>
      </c>
      <c r="E281" s="49" t="s">
        <v>582</v>
      </c>
    </row>
    <row r="282" spans="1:5" x14ac:dyDescent="0.25">
      <c r="A282" t="s">
        <v>240</v>
      </c>
      <c r="B282" s="49" t="s">
        <v>695</v>
      </c>
      <c r="C282" s="49" t="s">
        <v>695</v>
      </c>
      <c r="E282" s="49" t="s">
        <v>582</v>
      </c>
    </row>
    <row r="283" spans="1:5" ht="14.4" x14ac:dyDescent="0.3">
      <c r="B283" s="50"/>
      <c r="C283" s="50"/>
      <c r="E283" s="50"/>
    </row>
    <row r="284" spans="1:5" x14ac:dyDescent="0.25">
      <c r="A284" t="s">
        <v>240</v>
      </c>
      <c r="B284" s="49" t="s">
        <v>696</v>
      </c>
      <c r="C284" s="49" t="s">
        <v>696</v>
      </c>
      <c r="E284" s="49" t="s">
        <v>583</v>
      </c>
    </row>
    <row r="285" spans="1:5" x14ac:dyDescent="0.25">
      <c r="A285" t="s">
        <v>240</v>
      </c>
      <c r="B285" s="49" t="s">
        <v>697</v>
      </c>
      <c r="C285" s="49" t="s">
        <v>697</v>
      </c>
      <c r="E285" s="49" t="s">
        <v>583</v>
      </c>
    </row>
    <row r="286" spans="1:5" x14ac:dyDescent="0.25">
      <c r="A286" t="s">
        <v>240</v>
      </c>
      <c r="B286" s="49" t="s">
        <v>698</v>
      </c>
      <c r="C286" s="49" t="s">
        <v>698</v>
      </c>
      <c r="E286" s="49" t="s">
        <v>583</v>
      </c>
    </row>
    <row r="287" spans="1:5" x14ac:dyDescent="0.25">
      <c r="A287" t="s">
        <v>240</v>
      </c>
      <c r="B287" s="49" t="s">
        <v>699</v>
      </c>
      <c r="C287" s="49" t="s">
        <v>699</v>
      </c>
      <c r="E287" s="49" t="s">
        <v>583</v>
      </c>
    </row>
    <row r="288" spans="1:5" ht="14.4" x14ac:dyDescent="0.3">
      <c r="B288" s="50"/>
      <c r="C288" s="50"/>
      <c r="E288" s="50"/>
    </row>
    <row r="289" spans="1:5" x14ac:dyDescent="0.25">
      <c r="A289" t="s">
        <v>240</v>
      </c>
      <c r="B289" s="49" t="s">
        <v>700</v>
      </c>
      <c r="C289" s="49" t="s">
        <v>700</v>
      </c>
      <c r="E289" s="49" t="s">
        <v>584</v>
      </c>
    </row>
    <row r="290" spans="1:5" x14ac:dyDescent="0.25">
      <c r="A290" t="s">
        <v>240</v>
      </c>
      <c r="B290" s="49" t="s">
        <v>701</v>
      </c>
      <c r="C290" s="49" t="s">
        <v>701</v>
      </c>
      <c r="E290" s="49" t="s">
        <v>584</v>
      </c>
    </row>
    <row r="291" spans="1:5" ht="14.4" x14ac:dyDescent="0.3">
      <c r="B291" s="50"/>
      <c r="C291" s="50"/>
      <c r="E291" s="50"/>
    </row>
    <row r="292" spans="1:5" x14ac:dyDescent="0.25">
      <c r="A292" t="s">
        <v>240</v>
      </c>
      <c r="B292" s="49" t="s">
        <v>702</v>
      </c>
      <c r="C292" s="49" t="s">
        <v>702</v>
      </c>
      <c r="E292" s="49" t="s">
        <v>585</v>
      </c>
    </row>
    <row r="293" spans="1:5" x14ac:dyDescent="0.25">
      <c r="A293" t="s">
        <v>240</v>
      </c>
      <c r="B293" s="49" t="s">
        <v>703</v>
      </c>
      <c r="C293" s="49" t="s">
        <v>703</v>
      </c>
      <c r="E293" s="49" t="s">
        <v>585</v>
      </c>
    </row>
    <row r="294" spans="1:5" x14ac:dyDescent="0.25">
      <c r="A294" t="s">
        <v>240</v>
      </c>
      <c r="B294" s="49" t="s">
        <v>585</v>
      </c>
      <c r="C294" s="49" t="s">
        <v>585</v>
      </c>
      <c r="E294" s="49" t="s">
        <v>585</v>
      </c>
    </row>
    <row r="295" spans="1:5" ht="14.4" x14ac:dyDescent="0.3">
      <c r="B295" s="50"/>
      <c r="C295" s="50"/>
      <c r="E295" s="50"/>
    </row>
    <row r="296" spans="1:5" x14ac:dyDescent="0.25">
      <c r="A296" t="s">
        <v>240</v>
      </c>
      <c r="B296" s="49" t="s">
        <v>704</v>
      </c>
      <c r="C296" s="49" t="s">
        <v>704</v>
      </c>
      <c r="E296" s="49" t="s">
        <v>586</v>
      </c>
    </row>
    <row r="297" spans="1:5" x14ac:dyDescent="0.25">
      <c r="A297" t="s">
        <v>240</v>
      </c>
      <c r="B297" s="49" t="s">
        <v>705</v>
      </c>
      <c r="C297" s="49" t="s">
        <v>705</v>
      </c>
      <c r="E297" s="49" t="s">
        <v>586</v>
      </c>
    </row>
    <row r="298" spans="1:5" x14ac:dyDescent="0.25">
      <c r="A298" t="s">
        <v>240</v>
      </c>
      <c r="B298" s="49" t="s">
        <v>706</v>
      </c>
      <c r="C298" s="49" t="s">
        <v>706</v>
      </c>
      <c r="E298" s="49" t="s">
        <v>586</v>
      </c>
    </row>
    <row r="299" spans="1:5" x14ac:dyDescent="0.25">
      <c r="A299" t="s">
        <v>240</v>
      </c>
      <c r="B299" s="49" t="s">
        <v>707</v>
      </c>
      <c r="C299" s="49" t="s">
        <v>707</v>
      </c>
      <c r="E299" s="49" t="s">
        <v>586</v>
      </c>
    </row>
    <row r="300" spans="1:5" ht="14.4" x14ac:dyDescent="0.3">
      <c r="B300" s="50"/>
      <c r="C300" s="50"/>
      <c r="E300" s="50"/>
    </row>
    <row r="301" spans="1:5" x14ac:dyDescent="0.25">
      <c r="A301" t="s">
        <v>240</v>
      </c>
      <c r="B301" s="49" t="s">
        <v>708</v>
      </c>
      <c r="C301" s="49" t="s">
        <v>708</v>
      </c>
      <c r="E301" s="49" t="s">
        <v>587</v>
      </c>
    </row>
    <row r="302" spans="1:5" x14ac:dyDescent="0.25">
      <c r="A302" t="s">
        <v>240</v>
      </c>
      <c r="B302" s="49" t="s">
        <v>709</v>
      </c>
      <c r="C302" s="49" t="s">
        <v>709</v>
      </c>
      <c r="E302" s="49" t="s">
        <v>587</v>
      </c>
    </row>
    <row r="303" spans="1:5" x14ac:dyDescent="0.25">
      <c r="A303" t="s">
        <v>240</v>
      </c>
      <c r="B303" s="49" t="s">
        <v>710</v>
      </c>
      <c r="C303" s="49" t="s">
        <v>710</v>
      </c>
      <c r="E303" s="49" t="s">
        <v>587</v>
      </c>
    </row>
    <row r="304" spans="1:5" x14ac:dyDescent="0.25">
      <c r="A304" t="s">
        <v>240</v>
      </c>
      <c r="B304" s="49" t="s">
        <v>711</v>
      </c>
      <c r="C304" s="49" t="s">
        <v>711</v>
      </c>
      <c r="E304" s="49" t="s">
        <v>587</v>
      </c>
    </row>
    <row r="305" spans="1:6" x14ac:dyDescent="0.25">
      <c r="A305" t="s">
        <v>240</v>
      </c>
      <c r="B305" s="49" t="s">
        <v>712</v>
      </c>
      <c r="C305" s="49" t="s">
        <v>712</v>
      </c>
      <c r="E305" s="49" t="s">
        <v>587</v>
      </c>
    </row>
    <row r="306" spans="1:6" x14ac:dyDescent="0.25">
      <c r="A306" t="s">
        <v>240</v>
      </c>
      <c r="B306" s="49" t="s">
        <v>713</v>
      </c>
      <c r="C306" s="49" t="s">
        <v>713</v>
      </c>
      <c r="E306" s="49" t="s">
        <v>587</v>
      </c>
    </row>
    <row r="307" spans="1:6" ht="14.4" x14ac:dyDescent="0.3">
      <c r="B307" s="50"/>
      <c r="C307" s="50"/>
      <c r="E307" s="50"/>
    </row>
    <row r="308" spans="1:6" x14ac:dyDescent="0.25">
      <c r="A308" t="s">
        <v>240</v>
      </c>
      <c r="B308" s="49" t="s">
        <v>714</v>
      </c>
      <c r="C308" s="49" t="s">
        <v>714</v>
      </c>
      <c r="E308" s="49" t="s">
        <v>588</v>
      </c>
    </row>
    <row r="309" spans="1:6" x14ac:dyDescent="0.25">
      <c r="A309" t="s">
        <v>240</v>
      </c>
      <c r="B309" s="49" t="s">
        <v>715</v>
      </c>
      <c r="C309" s="49" t="s">
        <v>715</v>
      </c>
      <c r="E309" s="49" t="s">
        <v>588</v>
      </c>
    </row>
    <row r="310" spans="1:6" x14ac:dyDescent="0.25">
      <c r="A310" t="s">
        <v>240</v>
      </c>
      <c r="B310" s="49" t="s">
        <v>716</v>
      </c>
      <c r="C310" s="49" t="s">
        <v>716</v>
      </c>
      <c r="E310" s="49" t="s">
        <v>588</v>
      </c>
    </row>
    <row r="311" spans="1:6" x14ac:dyDescent="0.25">
      <c r="A311" t="s">
        <v>240</v>
      </c>
      <c r="B311" s="49" t="s">
        <v>717</v>
      </c>
      <c r="C311" s="49" t="s">
        <v>717</v>
      </c>
      <c r="E311" s="49" t="s">
        <v>588</v>
      </c>
    </row>
    <row r="313" spans="1:6" x14ac:dyDescent="0.25">
      <c r="A313" t="s">
        <v>310</v>
      </c>
      <c r="B313" s="49" t="s">
        <v>718</v>
      </c>
      <c r="C313" s="49" t="s">
        <v>718</v>
      </c>
      <c r="F313" s="49" t="s">
        <v>589</v>
      </c>
    </row>
    <row r="314" spans="1:6" x14ac:dyDescent="0.25">
      <c r="A314" t="s">
        <v>310</v>
      </c>
      <c r="B314" s="49" t="s">
        <v>719</v>
      </c>
      <c r="C314" s="49" t="s">
        <v>719</v>
      </c>
      <c r="F314" s="49" t="s">
        <v>589</v>
      </c>
    </row>
    <row r="315" spans="1:6" x14ac:dyDescent="0.25">
      <c r="A315" t="s">
        <v>310</v>
      </c>
      <c r="B315" s="49" t="s">
        <v>720</v>
      </c>
      <c r="C315" s="49" t="s">
        <v>720</v>
      </c>
      <c r="F315" s="49" t="s">
        <v>589</v>
      </c>
    </row>
    <row r="316" spans="1:6" x14ac:dyDescent="0.25">
      <c r="A316" t="s">
        <v>310</v>
      </c>
      <c r="B316" s="49" t="s">
        <v>721</v>
      </c>
      <c r="C316" s="49" t="s">
        <v>721</v>
      </c>
      <c r="F316" s="49" t="s">
        <v>589</v>
      </c>
    </row>
    <row r="317" spans="1:6" x14ac:dyDescent="0.25">
      <c r="A317" t="s">
        <v>310</v>
      </c>
      <c r="B317" s="49" t="s">
        <v>722</v>
      </c>
      <c r="C317" s="49" t="s">
        <v>722</v>
      </c>
      <c r="F317" s="49" t="s">
        <v>589</v>
      </c>
    </row>
    <row r="318" spans="1:6" ht="14.4" x14ac:dyDescent="0.3">
      <c r="B318" s="50"/>
      <c r="C318" s="50"/>
      <c r="F318" s="50"/>
    </row>
    <row r="319" spans="1:6" x14ac:dyDescent="0.25">
      <c r="A319" t="s">
        <v>310</v>
      </c>
      <c r="B319" s="49" t="s">
        <v>723</v>
      </c>
      <c r="C319" s="49" t="s">
        <v>723</v>
      </c>
      <c r="F319" s="49" t="s">
        <v>590</v>
      </c>
    </row>
    <row r="320" spans="1:6" x14ac:dyDescent="0.25">
      <c r="A320" t="s">
        <v>310</v>
      </c>
      <c r="B320" s="49" t="s">
        <v>724</v>
      </c>
      <c r="C320" s="49" t="s">
        <v>724</v>
      </c>
      <c r="F320" s="49" t="s">
        <v>590</v>
      </c>
    </row>
    <row r="321" spans="1:6" x14ac:dyDescent="0.25">
      <c r="A321" t="s">
        <v>310</v>
      </c>
      <c r="B321" s="49" t="s">
        <v>725</v>
      </c>
      <c r="C321" s="49" t="s">
        <v>725</v>
      </c>
      <c r="F321" s="49" t="s">
        <v>590</v>
      </c>
    </row>
    <row r="322" spans="1:6" ht="14.4" x14ac:dyDescent="0.3">
      <c r="B322" s="50"/>
      <c r="C322" s="50"/>
      <c r="F322" s="50"/>
    </row>
    <row r="323" spans="1:6" x14ac:dyDescent="0.25">
      <c r="A323" t="s">
        <v>310</v>
      </c>
      <c r="B323" s="49" t="s">
        <v>726</v>
      </c>
      <c r="C323" s="49" t="s">
        <v>726</v>
      </c>
      <c r="F323" s="49" t="s">
        <v>591</v>
      </c>
    </row>
    <row r="324" spans="1:6" x14ac:dyDescent="0.25">
      <c r="A324" t="s">
        <v>310</v>
      </c>
      <c r="B324" s="49" t="s">
        <v>727</v>
      </c>
      <c r="C324" s="49" t="s">
        <v>727</v>
      </c>
      <c r="F324" s="49" t="s">
        <v>591</v>
      </c>
    </row>
    <row r="325" spans="1:6" x14ac:dyDescent="0.25">
      <c r="A325" t="s">
        <v>310</v>
      </c>
      <c r="B325" s="49" t="s">
        <v>728</v>
      </c>
      <c r="C325" s="49" t="s">
        <v>728</v>
      </c>
      <c r="F325" s="49" t="s">
        <v>591</v>
      </c>
    </row>
    <row r="326" spans="1:6" x14ac:dyDescent="0.25">
      <c r="A326" t="s">
        <v>310</v>
      </c>
      <c r="B326" s="49" t="s">
        <v>729</v>
      </c>
      <c r="C326" s="49" t="s">
        <v>729</v>
      </c>
      <c r="F326" s="49" t="s">
        <v>591</v>
      </c>
    </row>
    <row r="327" spans="1:6" x14ac:dyDescent="0.25">
      <c r="A327" t="s">
        <v>310</v>
      </c>
      <c r="B327" s="49" t="s">
        <v>730</v>
      </c>
      <c r="C327" s="49" t="s">
        <v>730</v>
      </c>
      <c r="F327" s="49" t="s">
        <v>591</v>
      </c>
    </row>
    <row r="328" spans="1:6" x14ac:dyDescent="0.25">
      <c r="A328" t="s">
        <v>310</v>
      </c>
      <c r="B328" s="49" t="s">
        <v>731</v>
      </c>
      <c r="C328" s="49" t="s">
        <v>731</v>
      </c>
      <c r="F328" s="49" t="s">
        <v>591</v>
      </c>
    </row>
    <row r="329" spans="1:6" x14ac:dyDescent="0.25">
      <c r="A329" t="s">
        <v>310</v>
      </c>
      <c r="B329" s="49" t="s">
        <v>732</v>
      </c>
      <c r="C329" s="49" t="s">
        <v>732</v>
      </c>
      <c r="F329" s="49" t="s">
        <v>591</v>
      </c>
    </row>
    <row r="330" spans="1:6" x14ac:dyDescent="0.25">
      <c r="A330" t="s">
        <v>310</v>
      </c>
      <c r="B330" s="49" t="s">
        <v>733</v>
      </c>
      <c r="C330" s="49" t="s">
        <v>733</v>
      </c>
      <c r="F330" s="49" t="s">
        <v>591</v>
      </c>
    </row>
    <row r="331" spans="1:6" ht="14.4" x14ac:dyDescent="0.3">
      <c r="B331" s="50"/>
      <c r="C331" s="50"/>
      <c r="F331" s="50"/>
    </row>
    <row r="332" spans="1:6" x14ac:dyDescent="0.25">
      <c r="A332" t="s">
        <v>310</v>
      </c>
      <c r="B332" s="49" t="s">
        <v>734</v>
      </c>
      <c r="C332" s="49" t="s">
        <v>734</v>
      </c>
      <c r="F332" s="49" t="s">
        <v>592</v>
      </c>
    </row>
    <row r="333" spans="1:6" x14ac:dyDescent="0.25">
      <c r="A333" t="s">
        <v>310</v>
      </c>
      <c r="B333" s="49" t="s">
        <v>735</v>
      </c>
      <c r="C333" s="49" t="s">
        <v>735</v>
      </c>
      <c r="F333" s="49" t="s">
        <v>592</v>
      </c>
    </row>
    <row r="334" spans="1:6" x14ac:dyDescent="0.25">
      <c r="A334" t="s">
        <v>310</v>
      </c>
      <c r="B334" s="49" t="s">
        <v>736</v>
      </c>
      <c r="C334" s="49" t="s">
        <v>736</v>
      </c>
      <c r="F334" s="49" t="s">
        <v>592</v>
      </c>
    </row>
    <row r="335" spans="1:6" x14ac:dyDescent="0.25">
      <c r="A335" t="s">
        <v>310</v>
      </c>
      <c r="B335" s="49" t="s">
        <v>737</v>
      </c>
      <c r="C335" s="49" t="s">
        <v>737</v>
      </c>
      <c r="F335" s="49" t="s">
        <v>592</v>
      </c>
    </row>
    <row r="336" spans="1:6" x14ac:dyDescent="0.25">
      <c r="A336" t="s">
        <v>310</v>
      </c>
      <c r="B336" s="49" t="s">
        <v>738</v>
      </c>
      <c r="C336" s="49" t="s">
        <v>738</v>
      </c>
      <c r="F336" s="49" t="s">
        <v>592</v>
      </c>
    </row>
    <row r="337" spans="1:6" x14ac:dyDescent="0.25">
      <c r="A337" t="s">
        <v>310</v>
      </c>
      <c r="B337" s="49" t="s">
        <v>739</v>
      </c>
      <c r="C337" s="49" t="s">
        <v>739</v>
      </c>
      <c r="F337" s="49" t="s">
        <v>592</v>
      </c>
    </row>
    <row r="338" spans="1:6" ht="14.4" x14ac:dyDescent="0.3">
      <c r="B338" s="50"/>
      <c r="C338" s="50"/>
      <c r="F338" s="50"/>
    </row>
    <row r="339" spans="1:6" x14ac:dyDescent="0.25">
      <c r="A339" t="s">
        <v>310</v>
      </c>
      <c r="B339" s="49" t="s">
        <v>740</v>
      </c>
      <c r="C339" s="49" t="s">
        <v>740</v>
      </c>
      <c r="F339" s="49" t="s">
        <v>593</v>
      </c>
    </row>
    <row r="340" spans="1:6" ht="14.4" x14ac:dyDescent="0.3">
      <c r="B340" s="50"/>
      <c r="C340" s="50"/>
      <c r="F340" s="50"/>
    </row>
    <row r="341" spans="1:6" ht="14.4" x14ac:dyDescent="0.3">
      <c r="B341" s="50"/>
      <c r="C341" s="50"/>
      <c r="F341" s="50"/>
    </row>
    <row r="342" spans="1:6" x14ac:dyDescent="0.25">
      <c r="A342" t="s">
        <v>310</v>
      </c>
      <c r="B342" s="49" t="s">
        <v>345</v>
      </c>
      <c r="C342" s="49" t="s">
        <v>345</v>
      </c>
      <c r="F342" s="49" t="s">
        <v>594</v>
      </c>
    </row>
    <row r="343" spans="1:6" x14ac:dyDescent="0.25">
      <c r="A343" t="s">
        <v>310</v>
      </c>
      <c r="B343" s="49" t="s">
        <v>333</v>
      </c>
      <c r="C343" s="49" t="s">
        <v>333</v>
      </c>
      <c r="F343" s="49" t="s">
        <v>594</v>
      </c>
    </row>
    <row r="344" spans="1:6" x14ac:dyDescent="0.25">
      <c r="A344" t="s">
        <v>310</v>
      </c>
      <c r="B344" s="49" t="s">
        <v>741</v>
      </c>
      <c r="C344" s="49" t="s">
        <v>741</v>
      </c>
      <c r="F344" s="49" t="s">
        <v>594</v>
      </c>
    </row>
    <row r="345" spans="1:6" x14ac:dyDescent="0.25">
      <c r="A345" t="s">
        <v>310</v>
      </c>
      <c r="B345" s="49" t="s">
        <v>317</v>
      </c>
      <c r="C345" s="49" t="s">
        <v>317</v>
      </c>
      <c r="F345" s="49" t="s">
        <v>594</v>
      </c>
    </row>
    <row r="346" spans="1:6" ht="14.4" x14ac:dyDescent="0.3">
      <c r="B346" s="50"/>
      <c r="C346" s="50"/>
      <c r="F346" s="50"/>
    </row>
    <row r="347" spans="1:6" x14ac:dyDescent="0.25">
      <c r="A347" t="s">
        <v>310</v>
      </c>
      <c r="B347" s="49" t="s">
        <v>742</v>
      </c>
      <c r="C347" s="49" t="s">
        <v>742</v>
      </c>
      <c r="F347" s="49" t="s">
        <v>595</v>
      </c>
    </row>
    <row r="348" spans="1:6" x14ac:dyDescent="0.25">
      <c r="A348" t="s">
        <v>310</v>
      </c>
      <c r="B348" s="49" t="s">
        <v>330</v>
      </c>
      <c r="C348" s="49" t="s">
        <v>330</v>
      </c>
      <c r="F348" s="49" t="s">
        <v>595</v>
      </c>
    </row>
    <row r="349" spans="1:6" x14ac:dyDescent="0.25">
      <c r="A349" t="s">
        <v>310</v>
      </c>
      <c r="B349" s="49" t="s">
        <v>327</v>
      </c>
      <c r="C349" s="49" t="s">
        <v>327</v>
      </c>
      <c r="F349" s="49" t="s">
        <v>595</v>
      </c>
    </row>
    <row r="350" spans="1:6" x14ac:dyDescent="0.25">
      <c r="A350" t="s">
        <v>310</v>
      </c>
      <c r="B350" s="49" t="s">
        <v>312</v>
      </c>
      <c r="C350" s="49" t="s">
        <v>312</v>
      </c>
      <c r="F350" s="49" t="s">
        <v>595</v>
      </c>
    </row>
    <row r="351" spans="1:6" x14ac:dyDescent="0.25">
      <c r="A351" t="s">
        <v>310</v>
      </c>
      <c r="B351" s="49" t="s">
        <v>321</v>
      </c>
      <c r="C351" s="49" t="s">
        <v>321</v>
      </c>
      <c r="F351" s="49" t="s">
        <v>595</v>
      </c>
    </row>
    <row r="352" spans="1:6" ht="14.4" x14ac:dyDescent="0.3">
      <c r="B352" s="50"/>
      <c r="C352" s="50"/>
      <c r="F352" s="50"/>
    </row>
    <row r="353" spans="1:6" x14ac:dyDescent="0.25">
      <c r="A353" t="s">
        <v>310</v>
      </c>
      <c r="B353" s="49" t="s">
        <v>743</v>
      </c>
      <c r="C353" s="49" t="s">
        <v>743</v>
      </c>
      <c r="F353" s="49" t="s">
        <v>596</v>
      </c>
    </row>
    <row r="354" spans="1:6" x14ac:dyDescent="0.25">
      <c r="A354" t="s">
        <v>310</v>
      </c>
      <c r="B354" s="49" t="s">
        <v>328</v>
      </c>
      <c r="C354" s="49" t="s">
        <v>328</v>
      </c>
      <c r="F354" s="49" t="s">
        <v>596</v>
      </c>
    </row>
    <row r="355" spans="1:6" x14ac:dyDescent="0.25">
      <c r="A355" t="s">
        <v>310</v>
      </c>
      <c r="B355" s="49" t="s">
        <v>320</v>
      </c>
      <c r="C355" s="49" t="s">
        <v>320</v>
      </c>
      <c r="F355" s="49" t="s">
        <v>596</v>
      </c>
    </row>
    <row r="356" spans="1:6" x14ac:dyDescent="0.25">
      <c r="A356" t="s">
        <v>310</v>
      </c>
      <c r="B356" s="49" t="s">
        <v>311</v>
      </c>
      <c r="C356" s="49" t="s">
        <v>311</v>
      </c>
      <c r="F356" s="49" t="s">
        <v>596</v>
      </c>
    </row>
    <row r="357" spans="1:6" x14ac:dyDescent="0.25">
      <c r="A357" t="s">
        <v>310</v>
      </c>
      <c r="B357" s="49" t="s">
        <v>348</v>
      </c>
      <c r="C357" s="49" t="s">
        <v>348</v>
      </c>
      <c r="F357" s="49" t="s">
        <v>596</v>
      </c>
    </row>
    <row r="358" spans="1:6" ht="14.4" x14ac:dyDescent="0.3">
      <c r="B358" s="50"/>
      <c r="C358" s="50"/>
      <c r="F358" s="50"/>
    </row>
    <row r="359" spans="1:6" x14ac:dyDescent="0.25">
      <c r="A359" t="s">
        <v>310</v>
      </c>
      <c r="B359" s="49" t="s">
        <v>322</v>
      </c>
      <c r="C359" s="49" t="s">
        <v>322</v>
      </c>
      <c r="F359" s="49" t="s">
        <v>597</v>
      </c>
    </row>
    <row r="360" spans="1:6" ht="14.4" x14ac:dyDescent="0.3">
      <c r="B360" s="50"/>
      <c r="C360" s="50"/>
      <c r="F360" s="50"/>
    </row>
    <row r="361" spans="1:6" x14ac:dyDescent="0.25">
      <c r="A361" t="s">
        <v>310</v>
      </c>
      <c r="B361" s="49" t="s">
        <v>744</v>
      </c>
      <c r="C361" s="49" t="s">
        <v>744</v>
      </c>
      <c r="F361" s="49" t="s">
        <v>598</v>
      </c>
    </row>
    <row r="362" spans="1:6" x14ac:dyDescent="0.25">
      <c r="A362" t="s">
        <v>310</v>
      </c>
      <c r="B362" s="49" t="s">
        <v>745</v>
      </c>
      <c r="C362" s="49" t="s">
        <v>745</v>
      </c>
      <c r="F362" s="49" t="s">
        <v>598</v>
      </c>
    </row>
    <row r="363" spans="1:6" ht="14.4" x14ac:dyDescent="0.3">
      <c r="B363" s="50"/>
      <c r="C363" s="50"/>
      <c r="F363" s="50"/>
    </row>
    <row r="364" spans="1:6" ht="14.4" x14ac:dyDescent="0.3">
      <c r="B364" s="50"/>
      <c r="C364" s="50"/>
      <c r="F364" s="50"/>
    </row>
    <row r="365" spans="1:6" x14ac:dyDescent="0.25">
      <c r="A365" t="s">
        <v>310</v>
      </c>
      <c r="B365" s="49" t="s">
        <v>335</v>
      </c>
      <c r="C365" s="49" t="s">
        <v>335</v>
      </c>
      <c r="F365" s="49" t="s">
        <v>599</v>
      </c>
    </row>
    <row r="366" spans="1:6" ht="14.4" x14ac:dyDescent="0.3">
      <c r="B366" s="50"/>
      <c r="C366" s="50"/>
      <c r="F366" s="50"/>
    </row>
    <row r="367" spans="1:6" x14ac:dyDescent="0.25">
      <c r="A367" t="s">
        <v>310</v>
      </c>
      <c r="B367" s="49" t="s">
        <v>344</v>
      </c>
      <c r="C367" s="49" t="s">
        <v>344</v>
      </c>
      <c r="F367" s="49" t="s">
        <v>600</v>
      </c>
    </row>
    <row r="368" spans="1:6" ht="14.4" x14ac:dyDescent="0.3">
      <c r="B368" s="50"/>
      <c r="C368" s="50"/>
      <c r="F368" s="50"/>
    </row>
    <row r="369" spans="1:6" x14ac:dyDescent="0.25">
      <c r="A369" t="s">
        <v>310</v>
      </c>
      <c r="B369" s="49" t="s">
        <v>314</v>
      </c>
      <c r="C369" s="49" t="s">
        <v>314</v>
      </c>
      <c r="F369" s="49" t="s">
        <v>601</v>
      </c>
    </row>
    <row r="370" spans="1:6" ht="14.4" x14ac:dyDescent="0.3">
      <c r="B370" s="50"/>
      <c r="C370" s="50"/>
      <c r="F370" s="50"/>
    </row>
    <row r="371" spans="1:6" ht="14.4" x14ac:dyDescent="0.3">
      <c r="B371" s="50"/>
      <c r="C371" s="50"/>
      <c r="F371" s="50"/>
    </row>
    <row r="372" spans="1:6" x14ac:dyDescent="0.25">
      <c r="A372" t="s">
        <v>310</v>
      </c>
      <c r="B372" s="49" t="s">
        <v>356</v>
      </c>
      <c r="C372" s="49" t="s">
        <v>356</v>
      </c>
      <c r="F372" s="49" t="s">
        <v>602</v>
      </c>
    </row>
    <row r="373" spans="1:6" x14ac:dyDescent="0.25">
      <c r="A373" t="s">
        <v>310</v>
      </c>
      <c r="B373" s="49" t="s">
        <v>316</v>
      </c>
      <c r="C373" s="49" t="s">
        <v>316</v>
      </c>
      <c r="F373" s="49" t="s">
        <v>602</v>
      </c>
    </row>
    <row r="374" spans="1:6" x14ac:dyDescent="0.25">
      <c r="A374" t="s">
        <v>310</v>
      </c>
      <c r="B374" s="49" t="s">
        <v>355</v>
      </c>
      <c r="C374" s="49" t="s">
        <v>355</v>
      </c>
      <c r="F374" s="49" t="s">
        <v>602</v>
      </c>
    </row>
    <row r="375" spans="1:6" x14ac:dyDescent="0.25">
      <c r="A375" t="s">
        <v>310</v>
      </c>
      <c r="B375" s="49" t="s">
        <v>334</v>
      </c>
      <c r="C375" s="49" t="s">
        <v>334</v>
      </c>
      <c r="F375" s="49" t="s">
        <v>602</v>
      </c>
    </row>
    <row r="376" spans="1:6" x14ac:dyDescent="0.25">
      <c r="A376" t="s">
        <v>310</v>
      </c>
      <c r="B376" s="49" t="s">
        <v>338</v>
      </c>
      <c r="C376" s="49" t="s">
        <v>338</v>
      </c>
      <c r="F376" s="49" t="s">
        <v>602</v>
      </c>
    </row>
    <row r="377" spans="1:6" x14ac:dyDescent="0.25">
      <c r="A377" t="s">
        <v>310</v>
      </c>
      <c r="B377" s="49" t="s">
        <v>343</v>
      </c>
      <c r="C377" s="49" t="s">
        <v>343</v>
      </c>
      <c r="F377" s="49" t="s">
        <v>602</v>
      </c>
    </row>
    <row r="378" spans="1:6" x14ac:dyDescent="0.25">
      <c r="A378" t="s">
        <v>310</v>
      </c>
      <c r="B378" s="49" t="s">
        <v>318</v>
      </c>
      <c r="C378" s="49" t="s">
        <v>318</v>
      </c>
      <c r="F378" s="49" t="s">
        <v>602</v>
      </c>
    </row>
    <row r="379" spans="1:6" x14ac:dyDescent="0.25">
      <c r="A379" t="s">
        <v>310</v>
      </c>
      <c r="B379" s="49" t="s">
        <v>346</v>
      </c>
      <c r="C379" s="49" t="s">
        <v>346</v>
      </c>
      <c r="F379" s="49" t="s">
        <v>602</v>
      </c>
    </row>
    <row r="380" spans="1:6" ht="14.4" x14ac:dyDescent="0.3">
      <c r="B380" s="50"/>
      <c r="C380" s="50"/>
      <c r="F380" s="50"/>
    </row>
    <row r="381" spans="1:6" x14ac:dyDescent="0.25">
      <c r="A381" t="s">
        <v>310</v>
      </c>
      <c r="B381" s="49" t="s">
        <v>315</v>
      </c>
      <c r="C381" s="49" t="s">
        <v>315</v>
      </c>
      <c r="F381" s="49" t="s">
        <v>603</v>
      </c>
    </row>
    <row r="382" spans="1:6" x14ac:dyDescent="0.25">
      <c r="A382" t="s">
        <v>310</v>
      </c>
      <c r="B382" s="49" t="s">
        <v>746</v>
      </c>
      <c r="C382" s="49" t="s">
        <v>746</v>
      </c>
      <c r="F382" s="49" t="s">
        <v>603</v>
      </c>
    </row>
    <row r="383" spans="1:6" x14ac:dyDescent="0.25">
      <c r="A383" t="s">
        <v>310</v>
      </c>
      <c r="B383" s="49" t="s">
        <v>350</v>
      </c>
      <c r="C383" s="49" t="s">
        <v>350</v>
      </c>
      <c r="F383" s="49" t="s">
        <v>603</v>
      </c>
    </row>
    <row r="384" spans="1:6" x14ac:dyDescent="0.25">
      <c r="A384" t="s">
        <v>310</v>
      </c>
      <c r="B384" s="49" t="s">
        <v>747</v>
      </c>
      <c r="C384" s="49" t="s">
        <v>747</v>
      </c>
      <c r="F384" s="49" t="s">
        <v>603</v>
      </c>
    </row>
    <row r="385" spans="1:6" x14ac:dyDescent="0.25">
      <c r="A385" t="s">
        <v>310</v>
      </c>
      <c r="B385" s="49" t="s">
        <v>332</v>
      </c>
      <c r="C385" s="49" t="s">
        <v>332</v>
      </c>
      <c r="F385" s="49" t="s">
        <v>603</v>
      </c>
    </row>
    <row r="386" spans="1:6" x14ac:dyDescent="0.25">
      <c r="A386" t="s">
        <v>310</v>
      </c>
      <c r="B386" s="49" t="s">
        <v>353</v>
      </c>
      <c r="C386" s="49" t="s">
        <v>353</v>
      </c>
      <c r="F386" s="49" t="s">
        <v>603</v>
      </c>
    </row>
    <row r="387" spans="1:6" x14ac:dyDescent="0.25">
      <c r="A387" t="s">
        <v>310</v>
      </c>
      <c r="B387" s="49" t="s">
        <v>349</v>
      </c>
      <c r="C387" s="49" t="s">
        <v>349</v>
      </c>
      <c r="F387" s="49" t="s">
        <v>603</v>
      </c>
    </row>
    <row r="388" spans="1:6" ht="14.4" x14ac:dyDescent="0.3">
      <c r="B388" s="50"/>
      <c r="C388" s="50"/>
      <c r="F388" s="50"/>
    </row>
    <row r="389" spans="1:6" x14ac:dyDescent="0.25">
      <c r="A389" t="s">
        <v>310</v>
      </c>
      <c r="B389" s="49" t="s">
        <v>352</v>
      </c>
      <c r="C389" s="49" t="s">
        <v>352</v>
      </c>
      <c r="F389" s="49" t="s">
        <v>604</v>
      </c>
    </row>
    <row r="390" spans="1:6" x14ac:dyDescent="0.25">
      <c r="A390" t="s">
        <v>310</v>
      </c>
      <c r="B390" s="49" t="s">
        <v>326</v>
      </c>
      <c r="C390" s="49" t="s">
        <v>326</v>
      </c>
      <c r="F390" s="49" t="s">
        <v>604</v>
      </c>
    </row>
    <row r="391" spans="1:6" x14ac:dyDescent="0.25">
      <c r="A391" t="s">
        <v>310</v>
      </c>
      <c r="B391" s="49" t="s">
        <v>748</v>
      </c>
      <c r="C391" s="49" t="s">
        <v>748</v>
      </c>
      <c r="F391" s="49" t="s">
        <v>604</v>
      </c>
    </row>
    <row r="392" spans="1:6" x14ac:dyDescent="0.25">
      <c r="A392" t="s">
        <v>310</v>
      </c>
      <c r="B392" s="49" t="s">
        <v>329</v>
      </c>
      <c r="C392" s="49" t="s">
        <v>329</v>
      </c>
      <c r="F392" s="49" t="s">
        <v>604</v>
      </c>
    </row>
    <row r="393" spans="1:6" x14ac:dyDescent="0.25">
      <c r="A393" t="s">
        <v>310</v>
      </c>
      <c r="B393" s="49" t="s">
        <v>331</v>
      </c>
      <c r="C393" s="49" t="s">
        <v>331</v>
      </c>
      <c r="F393" s="49" t="s">
        <v>604</v>
      </c>
    </row>
    <row r="394" spans="1:6" x14ac:dyDescent="0.25">
      <c r="A394" t="s">
        <v>310</v>
      </c>
      <c r="B394" s="49" t="s">
        <v>324</v>
      </c>
      <c r="C394" s="49" t="s">
        <v>324</v>
      </c>
      <c r="F394" s="49" t="s">
        <v>604</v>
      </c>
    </row>
    <row r="395" spans="1:6" x14ac:dyDescent="0.25">
      <c r="A395" t="s">
        <v>310</v>
      </c>
      <c r="B395" s="49" t="s">
        <v>341</v>
      </c>
      <c r="C395" s="49" t="s">
        <v>341</v>
      </c>
      <c r="F395" s="49" t="s">
        <v>604</v>
      </c>
    </row>
    <row r="396" spans="1:6" x14ac:dyDescent="0.25">
      <c r="A396" t="s">
        <v>310</v>
      </c>
      <c r="B396" s="49" t="s">
        <v>342</v>
      </c>
      <c r="C396" s="49" t="s">
        <v>342</v>
      </c>
      <c r="F396" s="49" t="s">
        <v>604</v>
      </c>
    </row>
    <row r="397" spans="1:6" ht="14.4" x14ac:dyDescent="0.3">
      <c r="B397" s="50"/>
      <c r="C397" s="50"/>
      <c r="F397" s="50"/>
    </row>
    <row r="398" spans="1:6" x14ac:dyDescent="0.25">
      <c r="A398" t="s">
        <v>310</v>
      </c>
      <c r="B398" s="49" t="s">
        <v>325</v>
      </c>
      <c r="C398" s="49" t="s">
        <v>325</v>
      </c>
      <c r="F398" s="49" t="s">
        <v>605</v>
      </c>
    </row>
    <row r="399" spans="1:6" x14ac:dyDescent="0.25">
      <c r="A399" t="s">
        <v>310</v>
      </c>
      <c r="B399" s="49" t="s">
        <v>354</v>
      </c>
      <c r="C399" s="49" t="s">
        <v>354</v>
      </c>
      <c r="F399" s="49" t="s">
        <v>605</v>
      </c>
    </row>
    <row r="400" spans="1:6" x14ac:dyDescent="0.25">
      <c r="A400" t="s">
        <v>310</v>
      </c>
      <c r="B400" s="49" t="s">
        <v>319</v>
      </c>
      <c r="C400" s="49" t="s">
        <v>319</v>
      </c>
      <c r="F400" s="49" t="s">
        <v>605</v>
      </c>
    </row>
    <row r="401" spans="1:6" x14ac:dyDescent="0.25">
      <c r="A401" t="s">
        <v>310</v>
      </c>
      <c r="B401" s="49" t="s">
        <v>351</v>
      </c>
      <c r="C401" s="49" t="s">
        <v>351</v>
      </c>
      <c r="F401" s="49" t="s">
        <v>605</v>
      </c>
    </row>
    <row r="402" spans="1:6" x14ac:dyDescent="0.25">
      <c r="A402" t="s">
        <v>310</v>
      </c>
      <c r="B402" s="49" t="s">
        <v>313</v>
      </c>
      <c r="C402" s="49" t="s">
        <v>313</v>
      </c>
      <c r="F402" s="49" t="s">
        <v>605</v>
      </c>
    </row>
    <row r="403" spans="1:6" x14ac:dyDescent="0.25">
      <c r="A403" t="s">
        <v>310</v>
      </c>
      <c r="B403" s="49" t="s">
        <v>749</v>
      </c>
      <c r="C403" s="49" t="s">
        <v>749</v>
      </c>
      <c r="F403" s="49" t="s">
        <v>605</v>
      </c>
    </row>
    <row r="404" spans="1:6" x14ac:dyDescent="0.25">
      <c r="A404" t="s">
        <v>310</v>
      </c>
      <c r="B404" s="49" t="s">
        <v>337</v>
      </c>
      <c r="C404" s="49" t="s">
        <v>337</v>
      </c>
      <c r="F404" s="49" t="s">
        <v>605</v>
      </c>
    </row>
    <row r="405" spans="1:6" x14ac:dyDescent="0.25">
      <c r="A405" t="s">
        <v>310</v>
      </c>
      <c r="B405" s="49" t="s">
        <v>336</v>
      </c>
      <c r="C405" s="49" t="s">
        <v>336</v>
      </c>
      <c r="F405" s="49" t="s">
        <v>605</v>
      </c>
    </row>
    <row r="406" spans="1:6" x14ac:dyDescent="0.25">
      <c r="A406" t="s">
        <v>310</v>
      </c>
      <c r="B406" s="49" t="s">
        <v>339</v>
      </c>
      <c r="C406" s="49" t="s">
        <v>339</v>
      </c>
      <c r="F406" s="49" t="s">
        <v>605</v>
      </c>
    </row>
    <row r="407" spans="1:6" x14ac:dyDescent="0.25">
      <c r="A407" t="s">
        <v>310</v>
      </c>
      <c r="B407" s="49" t="s">
        <v>340</v>
      </c>
      <c r="C407" s="49" t="s">
        <v>340</v>
      </c>
      <c r="F407" s="49" t="s">
        <v>605</v>
      </c>
    </row>
    <row r="408" spans="1:6" x14ac:dyDescent="0.25">
      <c r="A408" t="s">
        <v>310</v>
      </c>
      <c r="B408" s="49" t="s">
        <v>323</v>
      </c>
      <c r="C408" s="49" t="s">
        <v>323</v>
      </c>
      <c r="F408" s="49" t="s">
        <v>605</v>
      </c>
    </row>
    <row r="409" spans="1:6" x14ac:dyDescent="0.25">
      <c r="A409" t="s">
        <v>310</v>
      </c>
      <c r="B409" s="49" t="s">
        <v>347</v>
      </c>
      <c r="C409" s="49" t="s">
        <v>347</v>
      </c>
      <c r="F409" s="49" t="s">
        <v>605</v>
      </c>
    </row>
    <row r="410" spans="1:6" ht="14.4" x14ac:dyDescent="0.3">
      <c r="B410" s="50"/>
      <c r="C410" s="50"/>
      <c r="F410" s="50"/>
    </row>
    <row r="411" spans="1:6" ht="14.4" x14ac:dyDescent="0.3">
      <c r="B411" s="50"/>
      <c r="C411" s="50"/>
      <c r="F411" s="50"/>
    </row>
    <row r="412" spans="1:6" x14ac:dyDescent="0.25">
      <c r="A412" t="s">
        <v>310</v>
      </c>
      <c r="B412" s="49" t="s">
        <v>750</v>
      </c>
      <c r="C412" s="49" t="s">
        <v>750</v>
      </c>
      <c r="F412" s="49" t="s">
        <v>606</v>
      </c>
    </row>
    <row r="413" spans="1:6" x14ac:dyDescent="0.25">
      <c r="A413" t="s">
        <v>310</v>
      </c>
      <c r="B413" s="49" t="s">
        <v>751</v>
      </c>
      <c r="C413" s="49" t="s">
        <v>751</v>
      </c>
      <c r="F413" s="49" t="s">
        <v>606</v>
      </c>
    </row>
    <row r="414" spans="1:6" x14ac:dyDescent="0.25">
      <c r="A414" t="s">
        <v>310</v>
      </c>
      <c r="B414" s="49" t="s">
        <v>752</v>
      </c>
      <c r="C414" s="49" t="s">
        <v>752</v>
      </c>
      <c r="F414" s="49" t="s">
        <v>606</v>
      </c>
    </row>
    <row r="415" spans="1:6" x14ac:dyDescent="0.25">
      <c r="A415" t="s">
        <v>310</v>
      </c>
      <c r="B415" s="49" t="s">
        <v>753</v>
      </c>
      <c r="C415" s="49" t="s">
        <v>753</v>
      </c>
      <c r="F415" s="49" t="s">
        <v>606</v>
      </c>
    </row>
    <row r="416" spans="1:6" x14ac:dyDescent="0.25">
      <c r="A416" t="s">
        <v>310</v>
      </c>
      <c r="B416" s="49" t="s">
        <v>754</v>
      </c>
      <c r="C416" s="49" t="s">
        <v>754</v>
      </c>
      <c r="F416" s="49" t="s">
        <v>606</v>
      </c>
    </row>
    <row r="417" spans="1:6" x14ac:dyDescent="0.25">
      <c r="A417" t="s">
        <v>310</v>
      </c>
      <c r="B417" s="49" t="s">
        <v>755</v>
      </c>
      <c r="C417" s="49" t="s">
        <v>755</v>
      </c>
      <c r="F417" s="49" t="s">
        <v>606</v>
      </c>
    </row>
    <row r="418" spans="1:6" ht="14.4" x14ac:dyDescent="0.3">
      <c r="B418" s="50"/>
      <c r="C418" s="50"/>
      <c r="F418" s="50"/>
    </row>
    <row r="419" spans="1:6" x14ac:dyDescent="0.25">
      <c r="A419" t="s">
        <v>310</v>
      </c>
      <c r="B419" s="49" t="s">
        <v>756</v>
      </c>
      <c r="C419" s="49" t="s">
        <v>756</v>
      </c>
      <c r="F419" s="49" t="s">
        <v>607</v>
      </c>
    </row>
    <row r="420" spans="1:6" x14ac:dyDescent="0.25">
      <c r="A420" t="s">
        <v>310</v>
      </c>
      <c r="B420" s="49" t="s">
        <v>757</v>
      </c>
      <c r="C420" s="49" t="s">
        <v>757</v>
      </c>
      <c r="F420" s="49" t="s">
        <v>607</v>
      </c>
    </row>
    <row r="421" spans="1:6" ht="14.4" x14ac:dyDescent="0.3">
      <c r="B421" s="50"/>
      <c r="C421" s="50"/>
      <c r="F421" s="50"/>
    </row>
    <row r="422" spans="1:6" x14ac:dyDescent="0.25">
      <c r="A422" t="s">
        <v>310</v>
      </c>
      <c r="B422" s="49" t="s">
        <v>758</v>
      </c>
      <c r="C422" s="49" t="s">
        <v>758</v>
      </c>
      <c r="F422" s="49" t="s">
        <v>608</v>
      </c>
    </row>
    <row r="423" spans="1:6" x14ac:dyDescent="0.25">
      <c r="A423" t="s">
        <v>310</v>
      </c>
      <c r="B423" s="49" t="s">
        <v>759</v>
      </c>
      <c r="C423" s="49" t="s">
        <v>759</v>
      </c>
      <c r="F423" s="49" t="s">
        <v>608</v>
      </c>
    </row>
    <row r="424" spans="1:6" x14ac:dyDescent="0.25">
      <c r="A424" t="s">
        <v>310</v>
      </c>
      <c r="B424" s="49" t="s">
        <v>760</v>
      </c>
      <c r="C424" s="49" t="s">
        <v>760</v>
      </c>
      <c r="F424" s="49" t="s">
        <v>608</v>
      </c>
    </row>
    <row r="425" spans="1:6" x14ac:dyDescent="0.25">
      <c r="A425" t="s">
        <v>310</v>
      </c>
      <c r="B425" s="49" t="s">
        <v>761</v>
      </c>
      <c r="C425" s="49" t="s">
        <v>761</v>
      </c>
      <c r="F425" s="49" t="s">
        <v>608</v>
      </c>
    </row>
    <row r="426" spans="1:6" x14ac:dyDescent="0.25">
      <c r="A426" t="s">
        <v>310</v>
      </c>
      <c r="B426" s="49" t="s">
        <v>762</v>
      </c>
      <c r="C426" s="49" t="s">
        <v>762</v>
      </c>
      <c r="F426" s="49" t="s">
        <v>608</v>
      </c>
    </row>
    <row r="427" spans="1:6" x14ac:dyDescent="0.25">
      <c r="A427" t="s">
        <v>310</v>
      </c>
      <c r="B427" s="49" t="s">
        <v>763</v>
      </c>
      <c r="C427" s="49" t="s">
        <v>763</v>
      </c>
      <c r="F427" s="49" t="s">
        <v>608</v>
      </c>
    </row>
    <row r="428" spans="1:6" x14ac:dyDescent="0.25">
      <c r="A428" t="s">
        <v>310</v>
      </c>
      <c r="B428" s="49" t="s">
        <v>764</v>
      </c>
      <c r="C428" s="49" t="s">
        <v>764</v>
      </c>
      <c r="F428" s="49" t="s">
        <v>608</v>
      </c>
    </row>
    <row r="429" spans="1:6" ht="14.4" x14ac:dyDescent="0.3">
      <c r="B429" s="50"/>
      <c r="C429" s="50"/>
      <c r="F429" s="50"/>
    </row>
    <row r="430" spans="1:6" x14ac:dyDescent="0.25">
      <c r="A430" t="s">
        <v>310</v>
      </c>
      <c r="B430" s="49" t="s">
        <v>765</v>
      </c>
      <c r="C430" s="49" t="s">
        <v>765</v>
      </c>
      <c r="F430" s="49" t="s">
        <v>609</v>
      </c>
    </row>
    <row r="431" spans="1:6" x14ac:dyDescent="0.25">
      <c r="A431" t="s">
        <v>310</v>
      </c>
      <c r="B431" s="49" t="s">
        <v>766</v>
      </c>
      <c r="C431" s="49" t="s">
        <v>766</v>
      </c>
      <c r="F431" s="49" t="s">
        <v>609</v>
      </c>
    </row>
    <row r="432" spans="1:6" x14ac:dyDescent="0.25">
      <c r="A432" t="s">
        <v>310</v>
      </c>
      <c r="B432" s="49" t="s">
        <v>767</v>
      </c>
      <c r="C432" s="49" t="s">
        <v>767</v>
      </c>
      <c r="F432" s="49" t="s">
        <v>609</v>
      </c>
    </row>
    <row r="433" spans="1:6" x14ac:dyDescent="0.25">
      <c r="A433" t="s">
        <v>310</v>
      </c>
      <c r="B433" s="49" t="s">
        <v>768</v>
      </c>
      <c r="C433" s="49" t="s">
        <v>768</v>
      </c>
      <c r="F433" s="49" t="s">
        <v>609</v>
      </c>
    </row>
    <row r="434" spans="1:6" x14ac:dyDescent="0.25">
      <c r="A434" t="s">
        <v>310</v>
      </c>
      <c r="B434" s="49" t="s">
        <v>769</v>
      </c>
      <c r="C434" s="49" t="s">
        <v>769</v>
      </c>
      <c r="F434" s="49" t="s">
        <v>609</v>
      </c>
    </row>
    <row r="435" spans="1:6" x14ac:dyDescent="0.25">
      <c r="A435" t="s">
        <v>310</v>
      </c>
      <c r="B435" s="49" t="s">
        <v>770</v>
      </c>
      <c r="C435" s="49" t="s">
        <v>770</v>
      </c>
      <c r="F435" s="49" t="s">
        <v>609</v>
      </c>
    </row>
    <row r="436" spans="1:6" x14ac:dyDescent="0.25">
      <c r="A436" t="s">
        <v>310</v>
      </c>
      <c r="B436" s="49" t="s">
        <v>771</v>
      </c>
      <c r="C436" s="49" t="s">
        <v>771</v>
      </c>
      <c r="F436" s="49" t="s">
        <v>609</v>
      </c>
    </row>
    <row r="437" spans="1:6" x14ac:dyDescent="0.25">
      <c r="A437" t="s">
        <v>310</v>
      </c>
      <c r="B437" s="49" t="s">
        <v>772</v>
      </c>
      <c r="C437" s="49" t="s">
        <v>772</v>
      </c>
      <c r="F437" s="49" t="s">
        <v>609</v>
      </c>
    </row>
    <row r="438" spans="1:6" x14ac:dyDescent="0.25">
      <c r="B438" s="49"/>
      <c r="C438" s="49"/>
      <c r="F438" s="49"/>
    </row>
    <row r="439" spans="1:6" x14ac:dyDescent="0.25">
      <c r="B439" s="49"/>
      <c r="C439" s="49"/>
      <c r="F439" s="49"/>
    </row>
    <row r="440" spans="1:6" ht="14.4" x14ac:dyDescent="0.3">
      <c r="B440" s="50"/>
      <c r="C440" s="50"/>
      <c r="F440" s="50"/>
    </row>
    <row r="441" spans="1:6" x14ac:dyDescent="0.25">
      <c r="A441" t="s">
        <v>310</v>
      </c>
      <c r="B441" s="49" t="s">
        <v>773</v>
      </c>
      <c r="C441" s="49" t="s">
        <v>773</v>
      </c>
      <c r="F441" s="49" t="s">
        <v>610</v>
      </c>
    </row>
    <row r="442" spans="1:6" x14ac:dyDescent="0.25">
      <c r="A442" t="s">
        <v>310</v>
      </c>
      <c r="B442" s="49" t="s">
        <v>774</v>
      </c>
      <c r="C442" s="49" t="s">
        <v>774</v>
      </c>
      <c r="F442" s="49" t="s">
        <v>610</v>
      </c>
    </row>
    <row r="443" spans="1:6" x14ac:dyDescent="0.25">
      <c r="A443" t="s">
        <v>310</v>
      </c>
      <c r="B443" s="49" t="s">
        <v>775</v>
      </c>
      <c r="C443" s="49" t="s">
        <v>775</v>
      </c>
      <c r="F443" s="49" t="s">
        <v>610</v>
      </c>
    </row>
    <row r="444" spans="1:6" x14ac:dyDescent="0.25">
      <c r="A444" t="s">
        <v>310</v>
      </c>
      <c r="B444" s="49" t="s">
        <v>776</v>
      </c>
      <c r="C444" s="49" t="s">
        <v>776</v>
      </c>
      <c r="F444" s="49" t="s">
        <v>610</v>
      </c>
    </row>
    <row r="445" spans="1:6" x14ac:dyDescent="0.25">
      <c r="A445" t="s">
        <v>310</v>
      </c>
      <c r="B445" s="49" t="s">
        <v>777</v>
      </c>
      <c r="C445" s="49" t="s">
        <v>777</v>
      </c>
      <c r="F445" s="49" t="s">
        <v>610</v>
      </c>
    </row>
    <row r="446" spans="1:6" x14ac:dyDescent="0.25">
      <c r="A446" t="s">
        <v>310</v>
      </c>
      <c r="B446" s="49" t="s">
        <v>778</v>
      </c>
      <c r="C446" s="49" t="s">
        <v>778</v>
      </c>
      <c r="F446" s="49" t="s">
        <v>610</v>
      </c>
    </row>
    <row r="448" spans="1:6" x14ac:dyDescent="0.25">
      <c r="A448" t="s">
        <v>310</v>
      </c>
      <c r="B448" s="49" t="s">
        <v>779</v>
      </c>
      <c r="C448" s="49" t="s">
        <v>779</v>
      </c>
      <c r="F448" s="49" t="s">
        <v>558</v>
      </c>
    </row>
    <row r="449" spans="1:6" x14ac:dyDescent="0.25">
      <c r="A449" t="s">
        <v>310</v>
      </c>
      <c r="B449" s="49" t="s">
        <v>780</v>
      </c>
      <c r="C449" s="49" t="s">
        <v>780</v>
      </c>
      <c r="F449" s="49" t="s">
        <v>558</v>
      </c>
    </row>
    <row r="450" spans="1:6" ht="14.4" x14ac:dyDescent="0.3">
      <c r="B450" s="50"/>
      <c r="C450" s="50"/>
      <c r="F450" s="50"/>
    </row>
    <row r="451" spans="1:6" x14ac:dyDescent="0.25">
      <c r="A451" t="s">
        <v>310</v>
      </c>
      <c r="B451" s="49" t="s">
        <v>781</v>
      </c>
      <c r="C451" s="49" t="s">
        <v>781</v>
      </c>
      <c r="F451" s="49" t="s">
        <v>611</v>
      </c>
    </row>
    <row r="452" spans="1:6" x14ac:dyDescent="0.25">
      <c r="A452" t="s">
        <v>310</v>
      </c>
      <c r="B452" s="49" t="s">
        <v>363</v>
      </c>
      <c r="C452" s="49" t="s">
        <v>363</v>
      </c>
      <c r="F452" s="49" t="s">
        <v>611</v>
      </c>
    </row>
    <row r="453" spans="1:6" x14ac:dyDescent="0.25">
      <c r="A453" t="s">
        <v>310</v>
      </c>
      <c r="B453" s="49" t="s">
        <v>782</v>
      </c>
      <c r="C453" s="49" t="s">
        <v>782</v>
      </c>
      <c r="F453" s="49" t="s">
        <v>611</v>
      </c>
    </row>
    <row r="454" spans="1:6" ht="14.4" x14ac:dyDescent="0.3">
      <c r="B454" s="50"/>
      <c r="C454" s="50"/>
      <c r="F454" s="50"/>
    </row>
    <row r="455" spans="1:6" x14ac:dyDescent="0.25">
      <c r="A455" t="s">
        <v>310</v>
      </c>
      <c r="B455" s="49" t="s">
        <v>395</v>
      </c>
      <c r="C455" s="49" t="s">
        <v>395</v>
      </c>
      <c r="F455" s="49" t="s">
        <v>612</v>
      </c>
    </row>
    <row r="456" spans="1:6" x14ac:dyDescent="0.25">
      <c r="A456" t="s">
        <v>310</v>
      </c>
      <c r="B456" s="49" t="s">
        <v>361</v>
      </c>
      <c r="C456" s="49" t="s">
        <v>361</v>
      </c>
      <c r="F456" s="49" t="s">
        <v>612</v>
      </c>
    </row>
    <row r="457" spans="1:6" ht="14.4" x14ac:dyDescent="0.3">
      <c r="B457" s="50"/>
      <c r="C457" s="50"/>
      <c r="F457" s="50"/>
    </row>
    <row r="458" spans="1:6" x14ac:dyDescent="0.25">
      <c r="A458" t="s">
        <v>310</v>
      </c>
      <c r="B458" s="49" t="s">
        <v>366</v>
      </c>
      <c r="C458" s="49" t="s">
        <v>366</v>
      </c>
      <c r="F458" s="49" t="s">
        <v>613</v>
      </c>
    </row>
    <row r="459" spans="1:6" x14ac:dyDescent="0.25">
      <c r="A459" t="s">
        <v>310</v>
      </c>
      <c r="B459" s="49" t="s">
        <v>371</v>
      </c>
      <c r="C459" s="49" t="s">
        <v>371</v>
      </c>
      <c r="F459" s="49" t="s">
        <v>613</v>
      </c>
    </row>
    <row r="460" spans="1:6" ht="14.4" x14ac:dyDescent="0.3">
      <c r="B460" s="50"/>
      <c r="C460" s="50"/>
      <c r="F460" s="50"/>
    </row>
    <row r="461" spans="1:6" ht="14.4" x14ac:dyDescent="0.3">
      <c r="B461" s="50"/>
      <c r="C461" s="50"/>
      <c r="F461" s="50"/>
    </row>
    <row r="462" spans="1:6" x14ac:dyDescent="0.25">
      <c r="A462" t="s">
        <v>310</v>
      </c>
      <c r="B462" s="49" t="s">
        <v>783</v>
      </c>
      <c r="C462" s="49" t="s">
        <v>783</v>
      </c>
      <c r="F462" s="49" t="s">
        <v>559</v>
      </c>
    </row>
    <row r="463" spans="1:6" x14ac:dyDescent="0.25">
      <c r="A463" t="s">
        <v>310</v>
      </c>
      <c r="B463" s="49" t="s">
        <v>784</v>
      </c>
      <c r="C463" s="49" t="s">
        <v>784</v>
      </c>
      <c r="F463" s="49" t="s">
        <v>559</v>
      </c>
    </row>
    <row r="464" spans="1:6" x14ac:dyDescent="0.25">
      <c r="A464" t="s">
        <v>310</v>
      </c>
      <c r="B464" s="49" t="s">
        <v>785</v>
      </c>
      <c r="C464" s="49" t="s">
        <v>785</v>
      </c>
      <c r="F464" s="49" t="s">
        <v>559</v>
      </c>
    </row>
    <row r="465" spans="1:6" x14ac:dyDescent="0.25">
      <c r="A465" t="s">
        <v>310</v>
      </c>
      <c r="B465" s="49" t="s">
        <v>786</v>
      </c>
      <c r="C465" s="49" t="s">
        <v>786</v>
      </c>
      <c r="F465" s="49" t="s">
        <v>559</v>
      </c>
    </row>
    <row r="466" spans="1:6" x14ac:dyDescent="0.25">
      <c r="A466" t="s">
        <v>310</v>
      </c>
      <c r="B466" s="49" t="s">
        <v>787</v>
      </c>
      <c r="C466" s="49" t="s">
        <v>787</v>
      </c>
      <c r="F466" s="49" t="s">
        <v>559</v>
      </c>
    </row>
    <row r="467" spans="1:6" x14ac:dyDescent="0.25">
      <c r="A467" t="s">
        <v>310</v>
      </c>
      <c r="B467" s="49" t="s">
        <v>788</v>
      </c>
      <c r="C467" s="49" t="s">
        <v>788</v>
      </c>
      <c r="F467" s="49" t="s">
        <v>559</v>
      </c>
    </row>
    <row r="468" spans="1:6" x14ac:dyDescent="0.25">
      <c r="A468" t="s">
        <v>310</v>
      </c>
      <c r="B468" s="49" t="s">
        <v>789</v>
      </c>
      <c r="C468" s="49" t="s">
        <v>789</v>
      </c>
      <c r="F468" s="49" t="s">
        <v>559</v>
      </c>
    </row>
    <row r="469" spans="1:6" x14ac:dyDescent="0.25">
      <c r="A469" t="s">
        <v>310</v>
      </c>
      <c r="B469" s="49" t="s">
        <v>790</v>
      </c>
      <c r="C469" s="49" t="s">
        <v>790</v>
      </c>
      <c r="F469" s="49" t="s">
        <v>559</v>
      </c>
    </row>
    <row r="470" spans="1:6" x14ac:dyDescent="0.25">
      <c r="A470" t="s">
        <v>310</v>
      </c>
      <c r="B470" s="49" t="s">
        <v>791</v>
      </c>
      <c r="C470" s="49" t="s">
        <v>791</v>
      </c>
      <c r="F470" s="49" t="s">
        <v>559</v>
      </c>
    </row>
    <row r="471" spans="1:6" ht="14.4" x14ac:dyDescent="0.3">
      <c r="B471" s="50"/>
      <c r="C471" s="50"/>
      <c r="F471" s="50"/>
    </row>
    <row r="472" spans="1:6" x14ac:dyDescent="0.25">
      <c r="A472" t="s">
        <v>310</v>
      </c>
      <c r="B472" s="49" t="s">
        <v>792</v>
      </c>
      <c r="C472" s="49" t="s">
        <v>792</v>
      </c>
      <c r="F472" s="49" t="s">
        <v>614</v>
      </c>
    </row>
    <row r="473" spans="1:6" x14ac:dyDescent="0.25">
      <c r="A473" t="s">
        <v>310</v>
      </c>
      <c r="B473" s="49" t="s">
        <v>793</v>
      </c>
      <c r="C473" s="49" t="s">
        <v>793</v>
      </c>
      <c r="F473" s="49" t="s">
        <v>614</v>
      </c>
    </row>
    <row r="474" spans="1:6" x14ac:dyDescent="0.25">
      <c r="A474" t="s">
        <v>310</v>
      </c>
      <c r="B474" s="49" t="s">
        <v>794</v>
      </c>
      <c r="C474" s="49" t="s">
        <v>794</v>
      </c>
      <c r="F474" s="49" t="s">
        <v>614</v>
      </c>
    </row>
    <row r="475" spans="1:6" x14ac:dyDescent="0.25">
      <c r="A475" t="s">
        <v>310</v>
      </c>
      <c r="B475" s="49" t="s">
        <v>795</v>
      </c>
      <c r="C475" s="49" t="s">
        <v>795</v>
      </c>
      <c r="F475" s="49" t="s">
        <v>614</v>
      </c>
    </row>
    <row r="476" spans="1:6" x14ac:dyDescent="0.25">
      <c r="A476" t="s">
        <v>310</v>
      </c>
      <c r="B476" s="49" t="s">
        <v>796</v>
      </c>
      <c r="C476" s="49" t="s">
        <v>796</v>
      </c>
      <c r="F476" s="49" t="s">
        <v>614</v>
      </c>
    </row>
    <row r="477" spans="1:6" ht="14.4" x14ac:dyDescent="0.3">
      <c r="B477" s="50"/>
      <c r="C477" s="50"/>
      <c r="F477" s="50"/>
    </row>
    <row r="478" spans="1:6" ht="14.4" x14ac:dyDescent="0.3">
      <c r="B478" s="50"/>
      <c r="C478" s="50"/>
      <c r="F478" s="50"/>
    </row>
    <row r="479" spans="1:6" x14ac:dyDescent="0.25">
      <c r="A479" t="s">
        <v>310</v>
      </c>
      <c r="B479" s="49" t="s">
        <v>797</v>
      </c>
      <c r="C479" s="49" t="s">
        <v>797</v>
      </c>
      <c r="F479" s="49" t="s">
        <v>615</v>
      </c>
    </row>
    <row r="480" spans="1:6" ht="14.4" x14ac:dyDescent="0.3">
      <c r="B480" s="50"/>
      <c r="C480" s="50"/>
      <c r="F480" s="50"/>
    </row>
    <row r="481" spans="1:6" x14ac:dyDescent="0.25">
      <c r="A481" t="s">
        <v>310</v>
      </c>
      <c r="B481" s="49" t="s">
        <v>798</v>
      </c>
      <c r="C481" s="49" t="s">
        <v>798</v>
      </c>
      <c r="F481" s="49" t="s">
        <v>616</v>
      </c>
    </row>
    <row r="482" spans="1:6" x14ac:dyDescent="0.25">
      <c r="A482" t="s">
        <v>310</v>
      </c>
      <c r="B482" s="49" t="s">
        <v>397</v>
      </c>
      <c r="C482" s="49" t="s">
        <v>397</v>
      </c>
      <c r="F482" s="49" t="s">
        <v>616</v>
      </c>
    </row>
    <row r="483" spans="1:6" x14ac:dyDescent="0.25">
      <c r="A483" t="s">
        <v>310</v>
      </c>
      <c r="B483" s="49" t="s">
        <v>375</v>
      </c>
      <c r="C483" s="49" t="s">
        <v>375</v>
      </c>
      <c r="F483" s="49" t="s">
        <v>616</v>
      </c>
    </row>
    <row r="484" spans="1:6" ht="14.4" x14ac:dyDescent="0.3">
      <c r="B484" s="50"/>
      <c r="C484" s="50"/>
      <c r="F484" s="50"/>
    </row>
    <row r="485" spans="1:6" x14ac:dyDescent="0.25">
      <c r="A485" t="s">
        <v>310</v>
      </c>
      <c r="B485" s="49" t="s">
        <v>373</v>
      </c>
      <c r="C485" s="49" t="s">
        <v>373</v>
      </c>
      <c r="F485" s="49" t="s">
        <v>617</v>
      </c>
    </row>
    <row r="486" spans="1:6" x14ac:dyDescent="0.25">
      <c r="A486" t="s">
        <v>310</v>
      </c>
      <c r="B486" s="49" t="s">
        <v>379</v>
      </c>
      <c r="C486" s="49" t="s">
        <v>379</v>
      </c>
      <c r="F486" s="49" t="s">
        <v>617</v>
      </c>
    </row>
    <row r="487" spans="1:6" ht="14.4" x14ac:dyDescent="0.3">
      <c r="B487" s="50"/>
      <c r="C487" s="50"/>
      <c r="F487" s="50"/>
    </row>
    <row r="488" spans="1:6" x14ac:dyDescent="0.25">
      <c r="A488" t="s">
        <v>310</v>
      </c>
      <c r="B488" s="49" t="s">
        <v>388</v>
      </c>
      <c r="C488" s="49" t="s">
        <v>388</v>
      </c>
      <c r="F488" s="49" t="s">
        <v>618</v>
      </c>
    </row>
    <row r="489" spans="1:6" x14ac:dyDescent="0.25">
      <c r="A489" t="s">
        <v>310</v>
      </c>
      <c r="B489" s="49" t="s">
        <v>372</v>
      </c>
      <c r="C489" s="49" t="s">
        <v>372</v>
      </c>
      <c r="F489" s="49" t="s">
        <v>618</v>
      </c>
    </row>
    <row r="490" spans="1:6" x14ac:dyDescent="0.25">
      <c r="A490" t="s">
        <v>310</v>
      </c>
      <c r="B490" s="49" t="s">
        <v>362</v>
      </c>
      <c r="C490" s="49" t="s">
        <v>362</v>
      </c>
      <c r="F490" s="49" t="s">
        <v>618</v>
      </c>
    </row>
    <row r="491" spans="1:6" x14ac:dyDescent="0.25">
      <c r="A491" t="s">
        <v>310</v>
      </c>
      <c r="B491" s="49" t="s">
        <v>377</v>
      </c>
      <c r="C491" s="49" t="s">
        <v>377</v>
      </c>
      <c r="F491" s="49" t="s">
        <v>618</v>
      </c>
    </row>
    <row r="492" spans="1:6" x14ac:dyDescent="0.25">
      <c r="A492" t="s">
        <v>310</v>
      </c>
      <c r="B492" s="49" t="s">
        <v>382</v>
      </c>
      <c r="C492" s="49" t="s">
        <v>382</v>
      </c>
      <c r="F492" s="49" t="s">
        <v>618</v>
      </c>
    </row>
    <row r="493" spans="1:6" ht="14.4" x14ac:dyDescent="0.3">
      <c r="B493" s="50"/>
      <c r="C493" s="50"/>
      <c r="F493" s="50"/>
    </row>
    <row r="494" spans="1:6" ht="14.4" x14ac:dyDescent="0.3">
      <c r="B494" s="50"/>
      <c r="C494" s="50"/>
      <c r="F494" s="50"/>
    </row>
    <row r="495" spans="1:6" x14ac:dyDescent="0.25">
      <c r="A495" t="s">
        <v>310</v>
      </c>
      <c r="B495" s="49" t="s">
        <v>799</v>
      </c>
      <c r="C495" s="49" t="s">
        <v>799</v>
      </c>
      <c r="F495" s="49" t="s">
        <v>619</v>
      </c>
    </row>
    <row r="496" spans="1:6" x14ac:dyDescent="0.25">
      <c r="A496" t="s">
        <v>310</v>
      </c>
      <c r="B496" s="49" t="s">
        <v>800</v>
      </c>
      <c r="C496" s="49" t="s">
        <v>800</v>
      </c>
      <c r="F496" s="49" t="s">
        <v>619</v>
      </c>
    </row>
    <row r="497" spans="1:6" x14ac:dyDescent="0.25">
      <c r="A497" t="s">
        <v>310</v>
      </c>
      <c r="B497" s="49" t="s">
        <v>801</v>
      </c>
      <c r="C497" s="49" t="s">
        <v>801</v>
      </c>
      <c r="F497" s="49" t="s">
        <v>619</v>
      </c>
    </row>
    <row r="498" spans="1:6" ht="14.4" x14ac:dyDescent="0.3">
      <c r="B498" s="50"/>
      <c r="C498" s="50"/>
      <c r="F498" s="50"/>
    </row>
    <row r="499" spans="1:6" x14ac:dyDescent="0.25">
      <c r="A499" t="s">
        <v>310</v>
      </c>
      <c r="B499" s="49" t="s">
        <v>802</v>
      </c>
      <c r="C499" s="49" t="s">
        <v>802</v>
      </c>
      <c r="F499" s="49" t="s">
        <v>620</v>
      </c>
    </row>
    <row r="500" spans="1:6" x14ac:dyDescent="0.25">
      <c r="A500" t="s">
        <v>310</v>
      </c>
      <c r="B500" s="49" t="s">
        <v>803</v>
      </c>
      <c r="C500" s="49" t="s">
        <v>803</v>
      </c>
      <c r="F500" s="49" t="s">
        <v>620</v>
      </c>
    </row>
    <row r="501" spans="1:6" x14ac:dyDescent="0.25">
      <c r="A501" t="s">
        <v>310</v>
      </c>
      <c r="B501" s="49" t="s">
        <v>804</v>
      </c>
      <c r="C501" s="49" t="s">
        <v>804</v>
      </c>
      <c r="F501" s="49" t="s">
        <v>620</v>
      </c>
    </row>
    <row r="502" spans="1:6" ht="14.4" x14ac:dyDescent="0.3">
      <c r="B502" s="50"/>
      <c r="C502" s="50"/>
      <c r="F502" s="50"/>
    </row>
    <row r="503" spans="1:6" x14ac:dyDescent="0.25">
      <c r="A503" t="s">
        <v>310</v>
      </c>
      <c r="B503" s="49" t="s">
        <v>805</v>
      </c>
      <c r="C503" s="49" t="s">
        <v>805</v>
      </c>
      <c r="F503" s="49" t="s">
        <v>621</v>
      </c>
    </row>
    <row r="504" spans="1:6" x14ac:dyDescent="0.25">
      <c r="A504" t="s">
        <v>310</v>
      </c>
      <c r="B504" s="49" t="s">
        <v>806</v>
      </c>
      <c r="C504" s="49" t="s">
        <v>806</v>
      </c>
      <c r="F504" s="49" t="s">
        <v>621</v>
      </c>
    </row>
    <row r="505" spans="1:6" x14ac:dyDescent="0.25">
      <c r="A505" t="s">
        <v>310</v>
      </c>
      <c r="B505" s="49" t="s">
        <v>807</v>
      </c>
      <c r="C505" s="49" t="s">
        <v>807</v>
      </c>
      <c r="F505" s="49" t="s">
        <v>621</v>
      </c>
    </row>
    <row r="506" spans="1:6" ht="14.4" x14ac:dyDescent="0.3">
      <c r="B506" s="50"/>
      <c r="C506" s="50"/>
      <c r="F506" s="50"/>
    </row>
    <row r="507" spans="1:6" x14ac:dyDescent="0.25">
      <c r="A507" t="s">
        <v>310</v>
      </c>
      <c r="B507" s="49" t="s">
        <v>808</v>
      </c>
      <c r="C507" s="49" t="s">
        <v>808</v>
      </c>
      <c r="F507" s="49" t="s">
        <v>622</v>
      </c>
    </row>
    <row r="508" spans="1:6" x14ac:dyDescent="0.25">
      <c r="A508" t="s">
        <v>310</v>
      </c>
      <c r="B508" s="49" t="s">
        <v>809</v>
      </c>
      <c r="C508" s="49" t="s">
        <v>809</v>
      </c>
      <c r="F508" s="49" t="s">
        <v>622</v>
      </c>
    </row>
    <row r="509" spans="1:6" x14ac:dyDescent="0.25">
      <c r="A509" t="s">
        <v>310</v>
      </c>
      <c r="B509" s="49" t="s">
        <v>810</v>
      </c>
      <c r="C509" s="49" t="s">
        <v>810</v>
      </c>
      <c r="F509" s="49" t="s">
        <v>622</v>
      </c>
    </row>
    <row r="510" spans="1:6" x14ac:dyDescent="0.25">
      <c r="A510" t="s">
        <v>310</v>
      </c>
      <c r="B510" s="49" t="s">
        <v>811</v>
      </c>
      <c r="C510" s="49" t="s">
        <v>811</v>
      </c>
      <c r="F510" s="49" t="s">
        <v>622</v>
      </c>
    </row>
    <row r="511" spans="1:6" ht="14.4" x14ac:dyDescent="0.3">
      <c r="B511" s="50"/>
      <c r="C511" s="50"/>
      <c r="F511" s="50"/>
    </row>
    <row r="512" spans="1:6" ht="14.4" x14ac:dyDescent="0.3">
      <c r="B512" s="50"/>
      <c r="C512" s="50"/>
      <c r="F512" s="50"/>
    </row>
    <row r="513" spans="1:6" x14ac:dyDescent="0.25">
      <c r="A513" t="s">
        <v>310</v>
      </c>
      <c r="B513" s="49" t="s">
        <v>389</v>
      </c>
      <c r="C513" s="49" t="s">
        <v>389</v>
      </c>
      <c r="F513" s="49" t="s">
        <v>623</v>
      </c>
    </row>
    <row r="514" spans="1:6" x14ac:dyDescent="0.25">
      <c r="A514" t="s">
        <v>310</v>
      </c>
      <c r="B514" s="49" t="s">
        <v>812</v>
      </c>
      <c r="C514" s="49" t="s">
        <v>812</v>
      </c>
      <c r="F514" s="49" t="s">
        <v>623</v>
      </c>
    </row>
    <row r="515" spans="1:6" x14ac:dyDescent="0.25">
      <c r="A515" t="s">
        <v>310</v>
      </c>
      <c r="B515" s="49" t="s">
        <v>813</v>
      </c>
      <c r="C515" s="49" t="s">
        <v>813</v>
      </c>
      <c r="F515" s="49" t="s">
        <v>623</v>
      </c>
    </row>
    <row r="516" spans="1:6" x14ac:dyDescent="0.25">
      <c r="A516" t="s">
        <v>310</v>
      </c>
      <c r="B516" s="49" t="s">
        <v>360</v>
      </c>
      <c r="C516" s="49" t="s">
        <v>360</v>
      </c>
      <c r="F516" s="49" t="s">
        <v>623</v>
      </c>
    </row>
    <row r="517" spans="1:6" ht="14.4" x14ac:dyDescent="0.3">
      <c r="B517" s="50"/>
      <c r="C517" s="50"/>
      <c r="F517" s="50"/>
    </row>
    <row r="518" spans="1:6" x14ac:dyDescent="0.25">
      <c r="A518" t="s">
        <v>310</v>
      </c>
      <c r="B518" s="49" t="s">
        <v>357</v>
      </c>
      <c r="C518" s="49" t="s">
        <v>357</v>
      </c>
      <c r="F518" s="49" t="s">
        <v>624</v>
      </c>
    </row>
    <row r="519" spans="1:6" x14ac:dyDescent="0.25">
      <c r="A519" t="s">
        <v>310</v>
      </c>
      <c r="B519" s="49" t="s">
        <v>370</v>
      </c>
      <c r="C519" s="49" t="s">
        <v>370</v>
      </c>
      <c r="F519" s="49" t="s">
        <v>624</v>
      </c>
    </row>
    <row r="520" spans="1:6" x14ac:dyDescent="0.25">
      <c r="A520" t="s">
        <v>310</v>
      </c>
      <c r="B520" s="49" t="s">
        <v>358</v>
      </c>
      <c r="C520" s="49" t="s">
        <v>358</v>
      </c>
      <c r="F520" s="49" t="s">
        <v>624</v>
      </c>
    </row>
    <row r="521" spans="1:6" x14ac:dyDescent="0.25">
      <c r="A521" t="s">
        <v>310</v>
      </c>
      <c r="B521" s="49" t="s">
        <v>393</v>
      </c>
      <c r="C521" s="49" t="s">
        <v>393</v>
      </c>
      <c r="F521" s="49" t="s">
        <v>624</v>
      </c>
    </row>
    <row r="522" spans="1:6" x14ac:dyDescent="0.25">
      <c r="A522" t="s">
        <v>310</v>
      </c>
      <c r="B522" s="49" t="s">
        <v>814</v>
      </c>
      <c r="C522" s="49" t="s">
        <v>814</v>
      </c>
      <c r="F522" s="49" t="s">
        <v>624</v>
      </c>
    </row>
    <row r="523" spans="1:6" ht="14.4" x14ac:dyDescent="0.3">
      <c r="B523" s="50"/>
      <c r="C523" s="50"/>
      <c r="F523" s="50"/>
    </row>
    <row r="524" spans="1:6" x14ac:dyDescent="0.25">
      <c r="A524" t="s">
        <v>310</v>
      </c>
      <c r="B524" s="49" t="s">
        <v>390</v>
      </c>
      <c r="C524" s="49" t="s">
        <v>390</v>
      </c>
      <c r="F524" s="49" t="s">
        <v>625</v>
      </c>
    </row>
    <row r="525" spans="1:6" x14ac:dyDescent="0.25">
      <c r="A525" t="s">
        <v>310</v>
      </c>
      <c r="B525" s="49" t="s">
        <v>815</v>
      </c>
      <c r="C525" s="49" t="s">
        <v>815</v>
      </c>
      <c r="F525" s="49" t="s">
        <v>625</v>
      </c>
    </row>
    <row r="526" spans="1:6" ht="14.4" x14ac:dyDescent="0.3">
      <c r="B526" s="50"/>
      <c r="C526" s="50"/>
      <c r="F526" s="50"/>
    </row>
    <row r="527" spans="1:6" x14ac:dyDescent="0.25">
      <c r="A527" t="s">
        <v>310</v>
      </c>
      <c r="B527" s="49" t="s">
        <v>391</v>
      </c>
      <c r="C527" s="49" t="s">
        <v>391</v>
      </c>
      <c r="F527" s="49" t="s">
        <v>626</v>
      </c>
    </row>
    <row r="528" spans="1:6" x14ac:dyDescent="0.25">
      <c r="A528" t="s">
        <v>310</v>
      </c>
      <c r="B528" s="49" t="s">
        <v>359</v>
      </c>
      <c r="C528" s="49" t="s">
        <v>359</v>
      </c>
      <c r="F528" s="49" t="s">
        <v>626</v>
      </c>
    </row>
    <row r="529" spans="1:6" x14ac:dyDescent="0.25">
      <c r="A529" t="s">
        <v>310</v>
      </c>
      <c r="B529" s="49" t="s">
        <v>365</v>
      </c>
      <c r="C529" s="49" t="s">
        <v>365</v>
      </c>
      <c r="F529" s="49" t="s">
        <v>626</v>
      </c>
    </row>
    <row r="530" spans="1:6" x14ac:dyDescent="0.25">
      <c r="A530" t="s">
        <v>310</v>
      </c>
      <c r="B530" s="49" t="s">
        <v>816</v>
      </c>
      <c r="C530" s="49" t="s">
        <v>816</v>
      </c>
      <c r="F530" s="49" t="s">
        <v>626</v>
      </c>
    </row>
    <row r="531" spans="1:6" x14ac:dyDescent="0.25">
      <c r="A531" t="s">
        <v>310</v>
      </c>
      <c r="B531" s="49" t="s">
        <v>394</v>
      </c>
      <c r="C531" s="49" t="s">
        <v>394</v>
      </c>
      <c r="F531" s="49" t="s">
        <v>626</v>
      </c>
    </row>
    <row r="532" spans="1:6" x14ac:dyDescent="0.25">
      <c r="A532" t="s">
        <v>310</v>
      </c>
      <c r="B532" s="49" t="s">
        <v>398</v>
      </c>
      <c r="C532" s="49" t="s">
        <v>398</v>
      </c>
      <c r="F532" s="49" t="s">
        <v>626</v>
      </c>
    </row>
    <row r="533" spans="1:6" x14ac:dyDescent="0.25">
      <c r="A533" t="s">
        <v>310</v>
      </c>
      <c r="B533" s="49" t="s">
        <v>364</v>
      </c>
      <c r="C533" s="49" t="s">
        <v>364</v>
      </c>
      <c r="F533" s="49" t="s">
        <v>626</v>
      </c>
    </row>
    <row r="534" spans="1:6" ht="14.4" x14ac:dyDescent="0.3">
      <c r="B534" s="50"/>
      <c r="C534" s="50"/>
      <c r="F534" s="50"/>
    </row>
    <row r="535" spans="1:6" ht="14.4" x14ac:dyDescent="0.3">
      <c r="B535" s="50"/>
      <c r="C535" s="50"/>
      <c r="F535" s="50"/>
    </row>
    <row r="536" spans="1:6" x14ac:dyDescent="0.25">
      <c r="A536" t="s">
        <v>310</v>
      </c>
      <c r="B536" s="49" t="s">
        <v>817</v>
      </c>
      <c r="C536" s="49" t="s">
        <v>817</v>
      </c>
      <c r="F536" s="49" t="s">
        <v>627</v>
      </c>
    </row>
    <row r="537" spans="1:6" x14ac:dyDescent="0.25">
      <c r="A537" t="s">
        <v>310</v>
      </c>
      <c r="B537" s="49" t="s">
        <v>818</v>
      </c>
      <c r="C537" s="49" t="s">
        <v>818</v>
      </c>
      <c r="F537" s="49" t="s">
        <v>627</v>
      </c>
    </row>
    <row r="538" spans="1:6" x14ac:dyDescent="0.25">
      <c r="A538" t="s">
        <v>310</v>
      </c>
      <c r="B538" s="49" t="s">
        <v>819</v>
      </c>
      <c r="C538" s="49" t="s">
        <v>819</v>
      </c>
      <c r="F538" s="49" t="s">
        <v>627</v>
      </c>
    </row>
    <row r="539" spans="1:6" x14ac:dyDescent="0.25">
      <c r="A539" t="s">
        <v>310</v>
      </c>
      <c r="B539" s="49" t="s">
        <v>820</v>
      </c>
      <c r="C539" s="49" t="s">
        <v>820</v>
      </c>
      <c r="F539" s="49" t="s">
        <v>627</v>
      </c>
    </row>
    <row r="540" spans="1:6" x14ac:dyDescent="0.25">
      <c r="A540" t="s">
        <v>310</v>
      </c>
      <c r="B540" s="49" t="s">
        <v>821</v>
      </c>
      <c r="C540" s="49" t="s">
        <v>821</v>
      </c>
      <c r="F540" s="49" t="s">
        <v>627</v>
      </c>
    </row>
    <row r="541" spans="1:6" x14ac:dyDescent="0.25">
      <c r="A541" t="s">
        <v>310</v>
      </c>
      <c r="B541" s="49" t="s">
        <v>822</v>
      </c>
      <c r="C541" s="49" t="s">
        <v>822</v>
      </c>
      <c r="F541" s="49" t="s">
        <v>627</v>
      </c>
    </row>
    <row r="542" spans="1:6" x14ac:dyDescent="0.25">
      <c r="A542" t="s">
        <v>310</v>
      </c>
      <c r="B542" s="49" t="s">
        <v>823</v>
      </c>
      <c r="C542" s="49" t="s">
        <v>823</v>
      </c>
      <c r="F542" s="49" t="s">
        <v>627</v>
      </c>
    </row>
    <row r="543" spans="1:6" x14ac:dyDescent="0.25">
      <c r="A543" t="s">
        <v>310</v>
      </c>
      <c r="B543" s="49" t="s">
        <v>824</v>
      </c>
      <c r="C543" s="49" t="s">
        <v>824</v>
      </c>
      <c r="F543" s="49" t="s">
        <v>627</v>
      </c>
    </row>
    <row r="544" spans="1:6" ht="14.4" x14ac:dyDescent="0.3">
      <c r="B544" s="50"/>
      <c r="C544" s="50"/>
      <c r="F544" s="50"/>
    </row>
    <row r="545" spans="1:6" x14ac:dyDescent="0.25">
      <c r="A545" t="s">
        <v>310</v>
      </c>
      <c r="B545" s="49" t="s">
        <v>825</v>
      </c>
      <c r="C545" s="49" t="s">
        <v>825</v>
      </c>
      <c r="F545" s="49" t="s">
        <v>628</v>
      </c>
    </row>
    <row r="546" spans="1:6" x14ac:dyDescent="0.25">
      <c r="A546" t="s">
        <v>310</v>
      </c>
      <c r="B546" s="49" t="s">
        <v>826</v>
      </c>
      <c r="C546" s="49" t="s">
        <v>826</v>
      </c>
      <c r="F546" s="49" t="s">
        <v>628</v>
      </c>
    </row>
    <row r="547" spans="1:6" x14ac:dyDescent="0.25">
      <c r="A547" t="s">
        <v>310</v>
      </c>
      <c r="B547" s="49" t="s">
        <v>827</v>
      </c>
      <c r="C547" s="49" t="s">
        <v>827</v>
      </c>
      <c r="F547" s="49" t="s">
        <v>628</v>
      </c>
    </row>
    <row r="548" spans="1:6" x14ac:dyDescent="0.25">
      <c r="A548" t="s">
        <v>310</v>
      </c>
      <c r="B548" s="49" t="s">
        <v>828</v>
      </c>
      <c r="C548" s="49" t="s">
        <v>828</v>
      </c>
      <c r="F548" s="49" t="s">
        <v>628</v>
      </c>
    </row>
    <row r="549" spans="1:6" x14ac:dyDescent="0.25">
      <c r="A549" t="s">
        <v>310</v>
      </c>
      <c r="B549" s="49" t="s">
        <v>829</v>
      </c>
      <c r="C549" s="49" t="s">
        <v>829</v>
      </c>
      <c r="F549" s="49" t="s">
        <v>628</v>
      </c>
    </row>
    <row r="550" spans="1:6" x14ac:dyDescent="0.25">
      <c r="A550" t="s">
        <v>310</v>
      </c>
      <c r="B550" s="49" t="s">
        <v>830</v>
      </c>
      <c r="C550" s="49" t="s">
        <v>830</v>
      </c>
      <c r="F550" s="49" t="s">
        <v>628</v>
      </c>
    </row>
    <row r="551" spans="1:6" x14ac:dyDescent="0.25">
      <c r="A551" t="s">
        <v>310</v>
      </c>
      <c r="B551" s="49" t="s">
        <v>831</v>
      </c>
      <c r="C551" s="49" t="s">
        <v>831</v>
      </c>
      <c r="F551" s="49" t="s">
        <v>628</v>
      </c>
    </row>
    <row r="552" spans="1:6" x14ac:dyDescent="0.25">
      <c r="A552" t="s">
        <v>310</v>
      </c>
      <c r="B552" s="49" t="s">
        <v>832</v>
      </c>
      <c r="C552" s="49" t="s">
        <v>832</v>
      </c>
      <c r="F552" s="49" t="s">
        <v>628</v>
      </c>
    </row>
    <row r="553" spans="1:6" x14ac:dyDescent="0.25">
      <c r="A553" t="s">
        <v>310</v>
      </c>
      <c r="B553" s="49" t="s">
        <v>833</v>
      </c>
      <c r="C553" s="49" t="s">
        <v>833</v>
      </c>
      <c r="F553" s="49" t="s">
        <v>628</v>
      </c>
    </row>
    <row r="554" spans="1:6" x14ac:dyDescent="0.25">
      <c r="A554" t="s">
        <v>310</v>
      </c>
      <c r="B554" s="49" t="s">
        <v>834</v>
      </c>
      <c r="C554" s="49" t="s">
        <v>834</v>
      </c>
      <c r="F554" s="49" t="s">
        <v>628</v>
      </c>
    </row>
    <row r="555" spans="1:6" ht="14.4" x14ac:dyDescent="0.3">
      <c r="B555" s="50"/>
      <c r="C555" s="50"/>
      <c r="F555" s="50"/>
    </row>
    <row r="556" spans="1:6" x14ac:dyDescent="0.25">
      <c r="A556" t="s">
        <v>310</v>
      </c>
      <c r="B556" s="49" t="s">
        <v>835</v>
      </c>
      <c r="C556" s="49" t="s">
        <v>835</v>
      </c>
      <c r="F556" s="49" t="s">
        <v>629</v>
      </c>
    </row>
    <row r="557" spans="1:6" x14ac:dyDescent="0.25">
      <c r="A557" t="s">
        <v>310</v>
      </c>
      <c r="B557" s="49" t="s">
        <v>836</v>
      </c>
      <c r="C557" s="49" t="s">
        <v>836</v>
      </c>
      <c r="F557" s="49" t="s">
        <v>629</v>
      </c>
    </row>
    <row r="558" spans="1:6" x14ac:dyDescent="0.25">
      <c r="A558" t="s">
        <v>310</v>
      </c>
      <c r="B558" s="49" t="s">
        <v>837</v>
      </c>
      <c r="C558" s="49" t="s">
        <v>837</v>
      </c>
      <c r="F558" s="49" t="s">
        <v>629</v>
      </c>
    </row>
    <row r="559" spans="1:6" x14ac:dyDescent="0.25">
      <c r="A559" t="s">
        <v>310</v>
      </c>
      <c r="B559" s="49" t="s">
        <v>838</v>
      </c>
      <c r="C559" s="49" t="s">
        <v>838</v>
      </c>
      <c r="F559" s="49" t="s">
        <v>629</v>
      </c>
    </row>
    <row r="560" spans="1:6" x14ac:dyDescent="0.25">
      <c r="A560" t="s">
        <v>310</v>
      </c>
      <c r="B560" s="49" t="s">
        <v>839</v>
      </c>
      <c r="C560" s="49" t="s">
        <v>839</v>
      </c>
      <c r="F560" s="49" t="s">
        <v>629</v>
      </c>
    </row>
    <row r="561" spans="1:6" x14ac:dyDescent="0.25">
      <c r="A561" t="s">
        <v>310</v>
      </c>
      <c r="B561" s="49" t="s">
        <v>840</v>
      </c>
      <c r="C561" s="49" t="s">
        <v>840</v>
      </c>
      <c r="F561" s="49" t="s">
        <v>629</v>
      </c>
    </row>
    <row r="562" spans="1:6" x14ac:dyDescent="0.25">
      <c r="A562" t="s">
        <v>310</v>
      </c>
      <c r="B562" s="49" t="s">
        <v>841</v>
      </c>
      <c r="C562" s="49" t="s">
        <v>841</v>
      </c>
      <c r="F562" s="49" t="s">
        <v>629</v>
      </c>
    </row>
    <row r="563" spans="1:6" x14ac:dyDescent="0.25">
      <c r="A563" t="s">
        <v>310</v>
      </c>
      <c r="B563" s="49" t="s">
        <v>842</v>
      </c>
      <c r="C563" s="49" t="s">
        <v>842</v>
      </c>
      <c r="F563" s="49" t="s">
        <v>629</v>
      </c>
    </row>
    <row r="564" spans="1:6" x14ac:dyDescent="0.25">
      <c r="A564" t="s">
        <v>310</v>
      </c>
      <c r="B564" s="49" t="s">
        <v>843</v>
      </c>
      <c r="C564" s="49" t="s">
        <v>843</v>
      </c>
      <c r="F564" s="49" t="s">
        <v>629</v>
      </c>
    </row>
    <row r="565" spans="1:6" x14ac:dyDescent="0.25">
      <c r="A565" t="s">
        <v>310</v>
      </c>
      <c r="B565" s="49" t="s">
        <v>844</v>
      </c>
      <c r="C565" s="49" t="s">
        <v>844</v>
      </c>
      <c r="F565" s="49" t="s">
        <v>629</v>
      </c>
    </row>
    <row r="566" spans="1:6" x14ac:dyDescent="0.25">
      <c r="A566" t="s">
        <v>310</v>
      </c>
      <c r="B566" s="49" t="s">
        <v>845</v>
      </c>
      <c r="C566" s="49" t="s">
        <v>845</v>
      </c>
      <c r="F566" s="49" t="s">
        <v>629</v>
      </c>
    </row>
    <row r="567" spans="1:6" ht="14.4" x14ac:dyDescent="0.3">
      <c r="B567" s="50"/>
      <c r="C567" s="50"/>
      <c r="F567" s="50"/>
    </row>
    <row r="568" spans="1:6" x14ac:dyDescent="0.25">
      <c r="A568" t="s">
        <v>310</v>
      </c>
      <c r="B568" s="49" t="s">
        <v>846</v>
      </c>
      <c r="C568" s="49" t="s">
        <v>846</v>
      </c>
      <c r="F568" s="49" t="s">
        <v>630</v>
      </c>
    </row>
    <row r="569" spans="1:6" x14ac:dyDescent="0.25">
      <c r="A569" t="s">
        <v>310</v>
      </c>
      <c r="B569" s="49" t="s">
        <v>847</v>
      </c>
      <c r="C569" s="49" t="s">
        <v>847</v>
      </c>
      <c r="F569" s="49" t="s">
        <v>630</v>
      </c>
    </row>
    <row r="570" spans="1:6" x14ac:dyDescent="0.25">
      <c r="A570" t="s">
        <v>310</v>
      </c>
      <c r="B570" s="49" t="s">
        <v>848</v>
      </c>
      <c r="C570" s="49" t="s">
        <v>848</v>
      </c>
      <c r="F570" s="49" t="s">
        <v>630</v>
      </c>
    </row>
    <row r="571" spans="1:6" x14ac:dyDescent="0.25">
      <c r="A571" t="s">
        <v>310</v>
      </c>
      <c r="B571" s="49" t="s">
        <v>849</v>
      </c>
      <c r="C571" s="49" t="s">
        <v>849</v>
      </c>
      <c r="F571" s="49" t="s">
        <v>630</v>
      </c>
    </row>
    <row r="572" spans="1:6" ht="14.4" x14ac:dyDescent="0.3">
      <c r="B572" s="50"/>
      <c r="C572" s="50"/>
      <c r="F572" s="50"/>
    </row>
    <row r="573" spans="1:6" x14ac:dyDescent="0.25">
      <c r="A573" t="s">
        <v>310</v>
      </c>
      <c r="B573" s="49" t="s">
        <v>850</v>
      </c>
      <c r="C573" s="49" t="s">
        <v>850</v>
      </c>
      <c r="F573" s="49" t="s">
        <v>631</v>
      </c>
    </row>
    <row r="574" spans="1:6" x14ac:dyDescent="0.25">
      <c r="A574" t="s">
        <v>310</v>
      </c>
      <c r="B574" s="49" t="s">
        <v>851</v>
      </c>
      <c r="C574" s="49" t="s">
        <v>851</v>
      </c>
      <c r="F574" s="49" t="s">
        <v>631</v>
      </c>
    </row>
    <row r="575" spans="1:6" x14ac:dyDescent="0.25">
      <c r="A575" t="s">
        <v>310</v>
      </c>
      <c r="B575" s="49" t="s">
        <v>852</v>
      </c>
      <c r="C575" s="49" t="s">
        <v>852</v>
      </c>
      <c r="F575" s="49" t="s">
        <v>631</v>
      </c>
    </row>
    <row r="576" spans="1:6" x14ac:dyDescent="0.25">
      <c r="A576" t="s">
        <v>310</v>
      </c>
      <c r="B576" s="49" t="s">
        <v>853</v>
      </c>
      <c r="C576" s="49" t="s">
        <v>853</v>
      </c>
      <c r="F576" s="49" t="s">
        <v>631</v>
      </c>
    </row>
    <row r="577" spans="1:6" ht="14.4" x14ac:dyDescent="0.3">
      <c r="B577" s="50"/>
      <c r="C577" s="50"/>
      <c r="F577" s="50"/>
    </row>
    <row r="578" spans="1:6" ht="14.4" x14ac:dyDescent="0.3">
      <c r="B578" s="50"/>
      <c r="C578" s="50"/>
      <c r="F578" s="50"/>
    </row>
    <row r="579" spans="1:6" x14ac:dyDescent="0.25">
      <c r="A579" t="s">
        <v>310</v>
      </c>
      <c r="B579" s="49" t="s">
        <v>376</v>
      </c>
      <c r="C579" s="49" t="s">
        <v>376</v>
      </c>
      <c r="F579" s="49" t="s">
        <v>632</v>
      </c>
    </row>
    <row r="580" spans="1:6" x14ac:dyDescent="0.25">
      <c r="A580" t="s">
        <v>310</v>
      </c>
      <c r="B580" s="49" t="s">
        <v>386</v>
      </c>
      <c r="C580" s="49" t="s">
        <v>386</v>
      </c>
      <c r="F580" s="49" t="s">
        <v>632</v>
      </c>
    </row>
    <row r="581" spans="1:6" ht="14.4" x14ac:dyDescent="0.3">
      <c r="B581" s="50"/>
      <c r="C581" s="50"/>
      <c r="F581" s="50"/>
    </row>
    <row r="582" spans="1:6" x14ac:dyDescent="0.25">
      <c r="A582" t="s">
        <v>310</v>
      </c>
      <c r="B582" s="49" t="s">
        <v>392</v>
      </c>
      <c r="C582" s="49" t="s">
        <v>392</v>
      </c>
      <c r="F582" s="49" t="s">
        <v>633</v>
      </c>
    </row>
    <row r="583" spans="1:6" x14ac:dyDescent="0.25">
      <c r="A583" t="s">
        <v>310</v>
      </c>
      <c r="B583" s="49" t="s">
        <v>383</v>
      </c>
      <c r="C583" s="49" t="s">
        <v>383</v>
      </c>
      <c r="F583" s="49" t="s">
        <v>633</v>
      </c>
    </row>
    <row r="584" spans="1:6" x14ac:dyDescent="0.25">
      <c r="A584" t="s">
        <v>310</v>
      </c>
      <c r="B584" s="49" t="s">
        <v>385</v>
      </c>
      <c r="C584" s="49" t="s">
        <v>385</v>
      </c>
      <c r="F584" s="49" t="s">
        <v>633</v>
      </c>
    </row>
    <row r="585" spans="1:6" x14ac:dyDescent="0.25">
      <c r="A585" t="s">
        <v>310</v>
      </c>
      <c r="B585" s="49" t="s">
        <v>378</v>
      </c>
      <c r="C585" s="49" t="s">
        <v>378</v>
      </c>
      <c r="F585" s="49" t="s">
        <v>633</v>
      </c>
    </row>
    <row r="586" spans="1:6" ht="14.4" x14ac:dyDescent="0.3">
      <c r="B586" s="50"/>
      <c r="C586" s="50"/>
      <c r="F586" s="50"/>
    </row>
    <row r="587" spans="1:6" x14ac:dyDescent="0.25">
      <c r="A587" t="s">
        <v>310</v>
      </c>
      <c r="B587" s="49" t="s">
        <v>381</v>
      </c>
      <c r="C587" s="49" t="s">
        <v>381</v>
      </c>
      <c r="F587" s="49" t="s">
        <v>634</v>
      </c>
    </row>
    <row r="588" spans="1:6" x14ac:dyDescent="0.25">
      <c r="A588" t="s">
        <v>310</v>
      </c>
      <c r="B588" s="49" t="s">
        <v>387</v>
      </c>
      <c r="C588" s="49" t="s">
        <v>387</v>
      </c>
      <c r="F588" s="49" t="s">
        <v>634</v>
      </c>
    </row>
    <row r="589" spans="1:6" x14ac:dyDescent="0.25">
      <c r="A589" t="s">
        <v>310</v>
      </c>
      <c r="B589" s="49" t="s">
        <v>380</v>
      </c>
      <c r="C589" s="49" t="s">
        <v>380</v>
      </c>
      <c r="F589" s="49" t="s">
        <v>634</v>
      </c>
    </row>
    <row r="590" spans="1:6" x14ac:dyDescent="0.25">
      <c r="A590" t="s">
        <v>310</v>
      </c>
      <c r="B590" s="49" t="s">
        <v>369</v>
      </c>
      <c r="C590" s="49" t="s">
        <v>369</v>
      </c>
      <c r="F590" s="49" t="s">
        <v>634</v>
      </c>
    </row>
    <row r="591" spans="1:6" x14ac:dyDescent="0.25">
      <c r="A591" t="s">
        <v>310</v>
      </c>
      <c r="B591" s="49" t="s">
        <v>384</v>
      </c>
      <c r="C591" s="49" t="s">
        <v>384</v>
      </c>
      <c r="F591" s="49" t="s">
        <v>634</v>
      </c>
    </row>
    <row r="592" spans="1:6" x14ac:dyDescent="0.25">
      <c r="A592" t="s">
        <v>310</v>
      </c>
      <c r="B592" s="49" t="s">
        <v>396</v>
      </c>
      <c r="C592" s="49" t="s">
        <v>396</v>
      </c>
      <c r="F592" s="49" t="s">
        <v>634</v>
      </c>
    </row>
    <row r="593" spans="1:6" x14ac:dyDescent="0.25">
      <c r="A593" t="s">
        <v>310</v>
      </c>
      <c r="B593" s="49" t="s">
        <v>374</v>
      </c>
      <c r="C593" s="49" t="s">
        <v>374</v>
      </c>
      <c r="F593" s="49" t="s">
        <v>634</v>
      </c>
    </row>
    <row r="594" spans="1:6" ht="14.4" x14ac:dyDescent="0.3">
      <c r="B594" s="50"/>
      <c r="C594" s="50"/>
      <c r="F594" s="50"/>
    </row>
    <row r="595" spans="1:6" x14ac:dyDescent="0.25">
      <c r="A595" t="s">
        <v>310</v>
      </c>
      <c r="B595" s="49" t="s">
        <v>400</v>
      </c>
      <c r="C595" s="49" t="s">
        <v>400</v>
      </c>
      <c r="F595" s="49" t="s">
        <v>635</v>
      </c>
    </row>
    <row r="596" spans="1:6" x14ac:dyDescent="0.25">
      <c r="A596" t="s">
        <v>310</v>
      </c>
      <c r="B596" s="49" t="s">
        <v>854</v>
      </c>
      <c r="C596" s="49" t="s">
        <v>854</v>
      </c>
      <c r="F596" s="49" t="s">
        <v>635</v>
      </c>
    </row>
    <row r="597" spans="1:6" x14ac:dyDescent="0.25">
      <c r="A597" t="s">
        <v>310</v>
      </c>
      <c r="B597" s="49" t="s">
        <v>367</v>
      </c>
      <c r="C597" s="49" t="s">
        <v>367</v>
      </c>
      <c r="F597" s="49" t="s">
        <v>635</v>
      </c>
    </row>
    <row r="598" spans="1:6" x14ac:dyDescent="0.25">
      <c r="A598" t="s">
        <v>310</v>
      </c>
      <c r="B598" s="49" t="s">
        <v>399</v>
      </c>
      <c r="C598" s="49" t="s">
        <v>399</v>
      </c>
      <c r="F598" s="49" t="s">
        <v>635</v>
      </c>
    </row>
    <row r="599" spans="1:6" ht="14.4" x14ac:dyDescent="0.3">
      <c r="B599" s="50"/>
      <c r="C599" s="50"/>
      <c r="F599" s="50"/>
    </row>
    <row r="600" spans="1:6" x14ac:dyDescent="0.25">
      <c r="A600" t="s">
        <v>310</v>
      </c>
      <c r="B600" s="49" t="s">
        <v>368</v>
      </c>
      <c r="C600" s="49" t="s">
        <v>368</v>
      </c>
      <c r="F600" s="49" t="s">
        <v>636</v>
      </c>
    </row>
    <row r="601" spans="1:6" x14ac:dyDescent="0.25">
      <c r="A601" t="s">
        <v>310</v>
      </c>
      <c r="B601" s="49" t="s">
        <v>855</v>
      </c>
      <c r="C601" s="49" t="s">
        <v>855</v>
      </c>
      <c r="F601" s="49" t="s">
        <v>636</v>
      </c>
    </row>
    <row r="602" spans="1:6" ht="14.4" x14ac:dyDescent="0.3">
      <c r="B602" s="50"/>
      <c r="C602" s="50"/>
      <c r="F602" s="50"/>
    </row>
    <row r="603" spans="1:6" ht="14.4" x14ac:dyDescent="0.3">
      <c r="B603" s="50"/>
      <c r="C603" s="50"/>
      <c r="F603" s="50"/>
    </row>
    <row r="604" spans="1:6" x14ac:dyDescent="0.25">
      <c r="A604" t="s">
        <v>310</v>
      </c>
      <c r="B604" s="49" t="s">
        <v>856</v>
      </c>
      <c r="C604" s="49" t="s">
        <v>856</v>
      </c>
      <c r="F604" s="49" t="s">
        <v>637</v>
      </c>
    </row>
    <row r="605" spans="1:6" x14ac:dyDescent="0.25">
      <c r="A605" t="s">
        <v>310</v>
      </c>
      <c r="B605" s="49" t="s">
        <v>857</v>
      </c>
      <c r="C605" s="49" t="s">
        <v>857</v>
      </c>
      <c r="F605" s="49" t="s">
        <v>637</v>
      </c>
    </row>
    <row r="606" spans="1:6" x14ac:dyDescent="0.25">
      <c r="A606" t="s">
        <v>310</v>
      </c>
      <c r="B606" s="49" t="s">
        <v>858</v>
      </c>
      <c r="C606" s="49" t="s">
        <v>858</v>
      </c>
      <c r="F606" s="49" t="s">
        <v>637</v>
      </c>
    </row>
    <row r="607" spans="1:6" x14ac:dyDescent="0.25">
      <c r="A607" t="s">
        <v>310</v>
      </c>
      <c r="B607" s="49" t="s">
        <v>859</v>
      </c>
      <c r="C607" s="49" t="s">
        <v>859</v>
      </c>
      <c r="F607" s="49" t="s">
        <v>637</v>
      </c>
    </row>
    <row r="608" spans="1:6" x14ac:dyDescent="0.25">
      <c r="A608" t="s">
        <v>310</v>
      </c>
      <c r="B608" s="49" t="s">
        <v>860</v>
      </c>
      <c r="C608" s="49" t="s">
        <v>860</v>
      </c>
      <c r="F608" s="49" t="s">
        <v>637</v>
      </c>
    </row>
    <row r="609" spans="1:6" ht="14.4" x14ac:dyDescent="0.3">
      <c r="B609" s="50"/>
      <c r="C609" s="50"/>
      <c r="F609" s="50"/>
    </row>
    <row r="610" spans="1:6" x14ac:dyDescent="0.25">
      <c r="A610" t="s">
        <v>310</v>
      </c>
      <c r="B610" s="49" t="s">
        <v>861</v>
      </c>
      <c r="C610" s="49" t="s">
        <v>861</v>
      </c>
      <c r="F610" s="49" t="s">
        <v>638</v>
      </c>
    </row>
    <row r="611" spans="1:6" x14ac:dyDescent="0.25">
      <c r="A611" t="s">
        <v>310</v>
      </c>
      <c r="B611" s="49" t="s">
        <v>862</v>
      </c>
      <c r="C611" s="49" t="s">
        <v>862</v>
      </c>
      <c r="F611" s="49" t="s">
        <v>638</v>
      </c>
    </row>
    <row r="612" spans="1:6" x14ac:dyDescent="0.25">
      <c r="A612" t="s">
        <v>310</v>
      </c>
      <c r="B612" s="49" t="s">
        <v>863</v>
      </c>
      <c r="C612" s="49" t="s">
        <v>863</v>
      </c>
      <c r="F612" s="49" t="s">
        <v>638</v>
      </c>
    </row>
    <row r="613" spans="1:6" x14ac:dyDescent="0.25">
      <c r="A613" t="s">
        <v>310</v>
      </c>
      <c r="B613" s="49" t="s">
        <v>864</v>
      </c>
      <c r="C613" s="49" t="s">
        <v>864</v>
      </c>
      <c r="F613" s="49" t="s">
        <v>638</v>
      </c>
    </row>
    <row r="614" spans="1:6" x14ac:dyDescent="0.25">
      <c r="A614" t="s">
        <v>310</v>
      </c>
      <c r="B614" s="49" t="s">
        <v>865</v>
      </c>
      <c r="C614" s="49" t="s">
        <v>865</v>
      </c>
      <c r="F614" s="49" t="s">
        <v>638</v>
      </c>
    </row>
    <row r="615" spans="1:6" ht="14.4" x14ac:dyDescent="0.3">
      <c r="B615" s="50"/>
      <c r="C615" s="50"/>
      <c r="F615" s="50"/>
    </row>
    <row r="616" spans="1:6" x14ac:dyDescent="0.25">
      <c r="A616" t="s">
        <v>310</v>
      </c>
      <c r="B616" s="49" t="s">
        <v>866</v>
      </c>
      <c r="C616" s="49" t="s">
        <v>866</v>
      </c>
      <c r="F616" s="49" t="s">
        <v>639</v>
      </c>
    </row>
    <row r="617" spans="1:6" x14ac:dyDescent="0.25">
      <c r="A617" t="s">
        <v>310</v>
      </c>
      <c r="B617" s="49" t="s">
        <v>867</v>
      </c>
      <c r="C617" s="49" t="s">
        <v>867</v>
      </c>
      <c r="F617" s="49" t="s">
        <v>639</v>
      </c>
    </row>
    <row r="618" spans="1:6" x14ac:dyDescent="0.25">
      <c r="A618" t="s">
        <v>310</v>
      </c>
      <c r="B618" s="49" t="s">
        <v>868</v>
      </c>
      <c r="C618" s="49" t="s">
        <v>868</v>
      </c>
      <c r="F618" s="49" t="s">
        <v>639</v>
      </c>
    </row>
    <row r="619" spans="1:6" ht="14.4" x14ac:dyDescent="0.3">
      <c r="B619" s="50"/>
      <c r="C619" s="50"/>
      <c r="F619" s="50"/>
    </row>
    <row r="620" spans="1:6" x14ac:dyDescent="0.25">
      <c r="A620" t="s">
        <v>310</v>
      </c>
      <c r="B620" s="49" t="s">
        <v>869</v>
      </c>
      <c r="C620" s="49" t="s">
        <v>869</v>
      </c>
      <c r="F620" s="49" t="s">
        <v>640</v>
      </c>
    </row>
    <row r="621" spans="1:6" x14ac:dyDescent="0.25">
      <c r="A621" t="s">
        <v>310</v>
      </c>
      <c r="B621" s="49" t="s">
        <v>870</v>
      </c>
      <c r="C621" s="49" t="s">
        <v>870</v>
      </c>
      <c r="F621" s="49" t="s">
        <v>640</v>
      </c>
    </row>
    <row r="622" spans="1:6" x14ac:dyDescent="0.25">
      <c r="A622" t="s">
        <v>310</v>
      </c>
      <c r="B622" s="49" t="s">
        <v>871</v>
      </c>
      <c r="C622" s="49" t="s">
        <v>871</v>
      </c>
      <c r="F622" s="49" t="s">
        <v>640</v>
      </c>
    </row>
    <row r="623" spans="1:6" ht="14.4" x14ac:dyDescent="0.3">
      <c r="B623" s="50"/>
      <c r="C623" s="50"/>
      <c r="F623" s="50"/>
    </row>
    <row r="624" spans="1:6" x14ac:dyDescent="0.25">
      <c r="A624" t="s">
        <v>310</v>
      </c>
      <c r="B624" s="49" t="s">
        <v>872</v>
      </c>
      <c r="C624" s="49" t="s">
        <v>872</v>
      </c>
      <c r="F624" s="49" t="s">
        <v>641</v>
      </c>
    </row>
    <row r="625" spans="1:6" x14ac:dyDescent="0.25">
      <c r="A625" t="s">
        <v>310</v>
      </c>
      <c r="B625" s="49" t="s">
        <v>873</v>
      </c>
      <c r="C625" s="49" t="s">
        <v>873</v>
      </c>
      <c r="F625" s="49" t="s">
        <v>641</v>
      </c>
    </row>
    <row r="626" spans="1:6" x14ac:dyDescent="0.25">
      <c r="A626" t="s">
        <v>310</v>
      </c>
      <c r="B626" s="49" t="s">
        <v>874</v>
      </c>
      <c r="C626" s="49" t="s">
        <v>874</v>
      </c>
      <c r="F626" s="49" t="s">
        <v>641</v>
      </c>
    </row>
    <row r="627" spans="1:6" x14ac:dyDescent="0.25">
      <c r="A627" t="s">
        <v>310</v>
      </c>
      <c r="B627" s="49" t="s">
        <v>875</v>
      </c>
      <c r="C627" s="49" t="s">
        <v>875</v>
      </c>
      <c r="F627" s="49" t="s">
        <v>641</v>
      </c>
    </row>
    <row r="628" spans="1:6" ht="14.4" x14ac:dyDescent="0.3">
      <c r="B628" s="50"/>
      <c r="C628" s="50"/>
      <c r="F628" s="50"/>
    </row>
    <row r="629" spans="1:6" x14ac:dyDescent="0.25">
      <c r="A629" t="s">
        <v>310</v>
      </c>
      <c r="B629" s="49" t="s">
        <v>876</v>
      </c>
      <c r="C629" s="49" t="s">
        <v>876</v>
      </c>
      <c r="F629" s="49" t="s">
        <v>642</v>
      </c>
    </row>
    <row r="630" spans="1:6" x14ac:dyDescent="0.25">
      <c r="A630" t="s">
        <v>310</v>
      </c>
      <c r="B630" s="49" t="s">
        <v>877</v>
      </c>
      <c r="C630" s="49" t="s">
        <v>877</v>
      </c>
      <c r="F630" s="49" t="s">
        <v>642</v>
      </c>
    </row>
    <row r="631" spans="1:6" x14ac:dyDescent="0.25">
      <c r="A631" t="s">
        <v>310</v>
      </c>
      <c r="B631" s="49" t="s">
        <v>878</v>
      </c>
      <c r="C631" s="49" t="s">
        <v>878</v>
      </c>
      <c r="F631" s="49" t="s">
        <v>642</v>
      </c>
    </row>
    <row r="632" spans="1:6" x14ac:dyDescent="0.25">
      <c r="A632" t="s">
        <v>310</v>
      </c>
      <c r="B632" s="49" t="s">
        <v>879</v>
      </c>
      <c r="C632" s="49" t="s">
        <v>879</v>
      </c>
      <c r="F632" s="49" t="s">
        <v>642</v>
      </c>
    </row>
    <row r="633" spans="1:6" x14ac:dyDescent="0.25">
      <c r="A633" t="s">
        <v>310</v>
      </c>
      <c r="B633" s="49" t="s">
        <v>880</v>
      </c>
      <c r="C633" s="49" t="s">
        <v>880</v>
      </c>
      <c r="F633" s="49" t="s">
        <v>642</v>
      </c>
    </row>
    <row r="634" spans="1:6" ht="14.4" x14ac:dyDescent="0.3">
      <c r="B634" s="50"/>
      <c r="C634" s="50"/>
      <c r="F634" s="50"/>
    </row>
    <row r="635" spans="1:6" ht="14.4" x14ac:dyDescent="0.3">
      <c r="B635" s="50"/>
      <c r="C635" s="50"/>
      <c r="F635" s="50"/>
    </row>
    <row r="636" spans="1:6" x14ac:dyDescent="0.25">
      <c r="A636" t="s">
        <v>310</v>
      </c>
      <c r="B636" s="49" t="s">
        <v>881</v>
      </c>
      <c r="C636" s="49" t="s">
        <v>881</v>
      </c>
      <c r="F636" s="49" t="s">
        <v>643</v>
      </c>
    </row>
    <row r="637" spans="1:6" x14ac:dyDescent="0.25">
      <c r="A637" t="s">
        <v>310</v>
      </c>
      <c r="B637" s="49" t="s">
        <v>882</v>
      </c>
      <c r="C637" s="49" t="s">
        <v>882</v>
      </c>
      <c r="F637" s="49" t="s">
        <v>643</v>
      </c>
    </row>
    <row r="638" spans="1:6" x14ac:dyDescent="0.25">
      <c r="A638" t="s">
        <v>310</v>
      </c>
      <c r="B638" s="49" t="s">
        <v>883</v>
      </c>
      <c r="C638" s="49" t="s">
        <v>883</v>
      </c>
      <c r="F638" s="49" t="s">
        <v>643</v>
      </c>
    </row>
    <row r="639" spans="1:6" x14ac:dyDescent="0.25">
      <c r="A639" t="s">
        <v>310</v>
      </c>
      <c r="B639" s="49" t="s">
        <v>884</v>
      </c>
      <c r="C639" s="49" t="s">
        <v>884</v>
      </c>
      <c r="F639" s="49" t="s">
        <v>643</v>
      </c>
    </row>
    <row r="640" spans="1:6" x14ac:dyDescent="0.25">
      <c r="A640" t="s">
        <v>310</v>
      </c>
      <c r="B640" s="49" t="s">
        <v>885</v>
      </c>
      <c r="C640" s="49" t="s">
        <v>885</v>
      </c>
      <c r="F640" s="49" t="s">
        <v>643</v>
      </c>
    </row>
    <row r="641" spans="1:6" x14ac:dyDescent="0.25">
      <c r="A641" t="s">
        <v>310</v>
      </c>
      <c r="B641" s="49" t="s">
        <v>886</v>
      </c>
      <c r="C641" s="49" t="s">
        <v>886</v>
      </c>
      <c r="F641" s="49" t="s">
        <v>643</v>
      </c>
    </row>
    <row r="642" spans="1:6" x14ac:dyDescent="0.25">
      <c r="A642" t="s">
        <v>310</v>
      </c>
      <c r="B642" s="49" t="s">
        <v>887</v>
      </c>
      <c r="C642" s="49" t="s">
        <v>887</v>
      </c>
      <c r="F642" s="49" t="s">
        <v>643</v>
      </c>
    </row>
    <row r="643" spans="1:6" ht="14.4" x14ac:dyDescent="0.3">
      <c r="B643" s="50"/>
      <c r="C643" s="50"/>
      <c r="F643" s="50"/>
    </row>
    <row r="644" spans="1:6" x14ac:dyDescent="0.25">
      <c r="A644" t="s">
        <v>310</v>
      </c>
      <c r="B644" s="49" t="s">
        <v>888</v>
      </c>
      <c r="C644" s="49" t="s">
        <v>888</v>
      </c>
      <c r="F644" s="49" t="s">
        <v>644</v>
      </c>
    </row>
    <row r="645" spans="1:6" x14ac:dyDescent="0.25">
      <c r="A645" t="s">
        <v>310</v>
      </c>
      <c r="B645" s="49" t="s">
        <v>889</v>
      </c>
      <c r="C645" s="49" t="s">
        <v>889</v>
      </c>
      <c r="F645" s="49" t="s">
        <v>644</v>
      </c>
    </row>
    <row r="646" spans="1:6" x14ac:dyDescent="0.25">
      <c r="A646" t="s">
        <v>310</v>
      </c>
      <c r="B646" s="49" t="s">
        <v>890</v>
      </c>
      <c r="C646" s="49" t="s">
        <v>890</v>
      </c>
      <c r="F646" s="49" t="s">
        <v>644</v>
      </c>
    </row>
    <row r="647" spans="1:6" x14ac:dyDescent="0.25">
      <c r="A647" t="s">
        <v>310</v>
      </c>
      <c r="B647" s="49" t="s">
        <v>891</v>
      </c>
      <c r="C647" s="49" t="s">
        <v>891</v>
      </c>
      <c r="F647" s="49" t="s">
        <v>644</v>
      </c>
    </row>
    <row r="648" spans="1:6" x14ac:dyDescent="0.25">
      <c r="A648" t="s">
        <v>310</v>
      </c>
      <c r="B648" s="49" t="s">
        <v>892</v>
      </c>
      <c r="C648" s="49" t="s">
        <v>892</v>
      </c>
      <c r="F648" s="49" t="s">
        <v>644</v>
      </c>
    </row>
    <row r="649" spans="1:6" x14ac:dyDescent="0.25">
      <c r="A649" t="s">
        <v>310</v>
      </c>
      <c r="B649" s="49" t="s">
        <v>893</v>
      </c>
      <c r="C649" s="49" t="s">
        <v>893</v>
      </c>
      <c r="F649" s="49" t="s">
        <v>644</v>
      </c>
    </row>
    <row r="650" spans="1:6" ht="14.4" x14ac:dyDescent="0.3">
      <c r="B650" s="50"/>
      <c r="C650" s="50"/>
      <c r="F650" s="50"/>
    </row>
    <row r="651" spans="1:6" x14ac:dyDescent="0.25">
      <c r="A651" t="s">
        <v>310</v>
      </c>
      <c r="B651" s="49" t="s">
        <v>894</v>
      </c>
      <c r="C651" s="49" t="s">
        <v>894</v>
      </c>
      <c r="F651" s="49" t="s">
        <v>645</v>
      </c>
    </row>
    <row r="652" spans="1:6" x14ac:dyDescent="0.25">
      <c r="A652" t="s">
        <v>310</v>
      </c>
      <c r="B652" s="49" t="s">
        <v>895</v>
      </c>
      <c r="C652" s="49" t="s">
        <v>895</v>
      </c>
      <c r="F652" s="49" t="s">
        <v>645</v>
      </c>
    </row>
    <row r="653" spans="1:6" x14ac:dyDescent="0.25">
      <c r="A653" t="s">
        <v>310</v>
      </c>
      <c r="B653" s="49" t="s">
        <v>896</v>
      </c>
      <c r="C653" s="49" t="s">
        <v>896</v>
      </c>
      <c r="F653" s="49" t="s">
        <v>645</v>
      </c>
    </row>
    <row r="654" spans="1:6" x14ac:dyDescent="0.25">
      <c r="A654" t="s">
        <v>310</v>
      </c>
      <c r="B654" s="49" t="s">
        <v>897</v>
      </c>
      <c r="C654" s="49" t="s">
        <v>897</v>
      </c>
      <c r="F654" s="49" t="s">
        <v>645</v>
      </c>
    </row>
    <row r="655" spans="1:6" x14ac:dyDescent="0.25">
      <c r="A655" t="s">
        <v>310</v>
      </c>
      <c r="B655" s="49" t="s">
        <v>898</v>
      </c>
      <c r="C655" s="49" t="s">
        <v>898</v>
      </c>
      <c r="F655" s="49" t="s">
        <v>645</v>
      </c>
    </row>
    <row r="656" spans="1:6" x14ac:dyDescent="0.25">
      <c r="A656" t="s">
        <v>310</v>
      </c>
      <c r="B656" s="49" t="s">
        <v>899</v>
      </c>
      <c r="C656" s="49" t="s">
        <v>899</v>
      </c>
      <c r="F656" s="49" t="s">
        <v>645</v>
      </c>
    </row>
    <row r="657" spans="1:6" x14ac:dyDescent="0.25">
      <c r="A657" t="s">
        <v>310</v>
      </c>
      <c r="B657" s="49" t="s">
        <v>900</v>
      </c>
      <c r="C657" s="49" t="s">
        <v>900</v>
      </c>
      <c r="F657" s="49" t="s">
        <v>645</v>
      </c>
    </row>
    <row r="658" spans="1:6" x14ac:dyDescent="0.25">
      <c r="A658" t="s">
        <v>310</v>
      </c>
      <c r="B658" s="49" t="s">
        <v>901</v>
      </c>
      <c r="C658" s="49" t="s">
        <v>901</v>
      </c>
      <c r="F658" s="49" t="s">
        <v>645</v>
      </c>
    </row>
    <row r="659" spans="1:6" x14ac:dyDescent="0.25">
      <c r="A659" t="s">
        <v>310</v>
      </c>
      <c r="B659" s="49" t="s">
        <v>902</v>
      </c>
      <c r="C659" s="49" t="s">
        <v>902</v>
      </c>
      <c r="F659" s="49" t="s">
        <v>645</v>
      </c>
    </row>
    <row r="660" spans="1:6" ht="14.4" x14ac:dyDescent="0.3">
      <c r="B660" s="50"/>
      <c r="C660" s="50"/>
      <c r="F660" s="50"/>
    </row>
    <row r="661" spans="1:6" x14ac:dyDescent="0.25">
      <c r="A661" t="s">
        <v>310</v>
      </c>
      <c r="B661" s="49" t="s">
        <v>903</v>
      </c>
      <c r="C661" s="49" t="s">
        <v>903</v>
      </c>
      <c r="F661" s="49" t="s">
        <v>646</v>
      </c>
    </row>
    <row r="662" spans="1:6" x14ac:dyDescent="0.25">
      <c r="A662" t="s">
        <v>310</v>
      </c>
      <c r="B662" s="49" t="s">
        <v>904</v>
      </c>
      <c r="C662" s="49" t="s">
        <v>904</v>
      </c>
      <c r="F662" s="49" t="s">
        <v>646</v>
      </c>
    </row>
    <row r="663" spans="1:6" x14ac:dyDescent="0.25">
      <c r="A663" t="s">
        <v>310</v>
      </c>
      <c r="B663" s="49" t="s">
        <v>905</v>
      </c>
      <c r="C663" s="49" t="s">
        <v>905</v>
      </c>
      <c r="F663" s="49" t="s">
        <v>646</v>
      </c>
    </row>
    <row r="664" spans="1:6" x14ac:dyDescent="0.25">
      <c r="A664" t="s">
        <v>310</v>
      </c>
      <c r="B664" s="49" t="s">
        <v>906</v>
      </c>
      <c r="C664" s="49" t="s">
        <v>906</v>
      </c>
      <c r="F664" s="49" t="s">
        <v>646</v>
      </c>
    </row>
    <row r="665" spans="1:6" x14ac:dyDescent="0.25">
      <c r="A665" t="s">
        <v>310</v>
      </c>
      <c r="B665" s="49" t="s">
        <v>907</v>
      </c>
      <c r="C665" s="49" t="s">
        <v>907</v>
      </c>
      <c r="F665" s="49" t="s">
        <v>646</v>
      </c>
    </row>
    <row r="666" spans="1:6" ht="14.4" x14ac:dyDescent="0.3">
      <c r="B666" s="50"/>
      <c r="C666" s="50"/>
      <c r="F666" s="50"/>
    </row>
    <row r="667" spans="1:6" x14ac:dyDescent="0.25">
      <c r="A667" t="s">
        <v>310</v>
      </c>
      <c r="B667" s="49" t="s">
        <v>908</v>
      </c>
      <c r="C667" s="49" t="s">
        <v>908</v>
      </c>
      <c r="F667" s="49" t="s">
        <v>647</v>
      </c>
    </row>
    <row r="668" spans="1:6" x14ac:dyDescent="0.25">
      <c r="A668" t="s">
        <v>310</v>
      </c>
      <c r="B668" s="49" t="s">
        <v>909</v>
      </c>
      <c r="C668" s="49" t="s">
        <v>909</v>
      </c>
      <c r="F668" s="49" t="s">
        <v>647</v>
      </c>
    </row>
    <row r="669" spans="1:6" x14ac:dyDescent="0.25">
      <c r="A669" t="s">
        <v>310</v>
      </c>
      <c r="B669" s="49" t="s">
        <v>910</v>
      </c>
      <c r="C669" s="49" t="s">
        <v>910</v>
      </c>
      <c r="F669" s="49" t="s">
        <v>647</v>
      </c>
    </row>
    <row r="670" spans="1:6" x14ac:dyDescent="0.25">
      <c r="A670" t="s">
        <v>310</v>
      </c>
      <c r="B670" s="49" t="s">
        <v>911</v>
      </c>
      <c r="C670" s="49" t="s">
        <v>911</v>
      </c>
      <c r="F670" s="49" t="s">
        <v>647</v>
      </c>
    </row>
    <row r="671" spans="1:6" x14ac:dyDescent="0.25">
      <c r="A671" t="s">
        <v>310</v>
      </c>
      <c r="B671" s="49" t="s">
        <v>912</v>
      </c>
      <c r="C671" s="49" t="s">
        <v>912</v>
      </c>
      <c r="F671" s="49" t="s">
        <v>647</v>
      </c>
    </row>
    <row r="672" spans="1:6" x14ac:dyDescent="0.25">
      <c r="B672" s="49"/>
      <c r="C672" s="49"/>
      <c r="F672" s="49"/>
    </row>
    <row r="673" spans="1:6" x14ac:dyDescent="0.25">
      <c r="B673" s="49"/>
      <c r="C673" s="49"/>
      <c r="F673" s="49"/>
    </row>
    <row r="675" spans="1:6" x14ac:dyDescent="0.25">
      <c r="A675" t="s">
        <v>310</v>
      </c>
      <c r="B675" s="49" t="s">
        <v>913</v>
      </c>
      <c r="C675" s="49" t="s">
        <v>913</v>
      </c>
      <c r="F675" s="49" t="s">
        <v>648</v>
      </c>
    </row>
    <row r="676" spans="1:6" x14ac:dyDescent="0.25">
      <c r="A676" t="s">
        <v>310</v>
      </c>
      <c r="B676" s="49" t="s">
        <v>914</v>
      </c>
      <c r="C676" s="49" t="s">
        <v>914</v>
      </c>
      <c r="F676" s="49" t="s">
        <v>648</v>
      </c>
    </row>
    <row r="677" spans="1:6" x14ac:dyDescent="0.25">
      <c r="A677" t="s">
        <v>310</v>
      </c>
      <c r="B677" s="49" t="s">
        <v>915</v>
      </c>
      <c r="C677" s="49" t="s">
        <v>915</v>
      </c>
      <c r="F677" s="49" t="s">
        <v>648</v>
      </c>
    </row>
    <row r="678" spans="1:6" x14ac:dyDescent="0.25">
      <c r="A678" t="s">
        <v>310</v>
      </c>
      <c r="B678" s="49" t="s">
        <v>916</v>
      </c>
      <c r="C678" s="49" t="s">
        <v>916</v>
      </c>
      <c r="F678" s="49" t="s">
        <v>648</v>
      </c>
    </row>
    <row r="679" spans="1:6" x14ac:dyDescent="0.25">
      <c r="A679" t="s">
        <v>310</v>
      </c>
      <c r="B679" s="49" t="s">
        <v>917</v>
      </c>
      <c r="C679" s="49" t="s">
        <v>917</v>
      </c>
      <c r="F679" s="49" t="s">
        <v>648</v>
      </c>
    </row>
    <row r="680" spans="1:6" ht="14.4" x14ac:dyDescent="0.3">
      <c r="B680" s="50"/>
      <c r="C680" s="50"/>
      <c r="F680" s="50"/>
    </row>
    <row r="681" spans="1:6" x14ac:dyDescent="0.25">
      <c r="A681" t="s">
        <v>310</v>
      </c>
      <c r="B681" s="49" t="s">
        <v>918</v>
      </c>
      <c r="C681" s="49" t="s">
        <v>918</v>
      </c>
      <c r="F681" s="49" t="s">
        <v>649</v>
      </c>
    </row>
    <row r="682" spans="1:6" ht="14.4" x14ac:dyDescent="0.3">
      <c r="B682" s="50"/>
      <c r="C682" s="50"/>
      <c r="F682" s="50"/>
    </row>
    <row r="683" spans="1:6" x14ac:dyDescent="0.25">
      <c r="A683" t="s">
        <v>310</v>
      </c>
      <c r="B683" s="49" t="s">
        <v>919</v>
      </c>
      <c r="C683" s="49" t="s">
        <v>919</v>
      </c>
      <c r="F683" s="49" t="s">
        <v>566</v>
      </c>
    </row>
    <row r="684" spans="1:6" ht="14.4" x14ac:dyDescent="0.3">
      <c r="B684" s="50"/>
      <c r="C684" s="50"/>
      <c r="F684" s="50"/>
    </row>
    <row r="685" spans="1:6" ht="14.4" x14ac:dyDescent="0.3">
      <c r="B685" s="50"/>
      <c r="C685" s="50"/>
      <c r="F685" s="50"/>
    </row>
    <row r="686" spans="1:6" x14ac:dyDescent="0.25">
      <c r="A686" t="s">
        <v>310</v>
      </c>
      <c r="B686" s="49" t="s">
        <v>920</v>
      </c>
      <c r="C686" s="49" t="s">
        <v>920</v>
      </c>
      <c r="F686" s="49" t="s">
        <v>650</v>
      </c>
    </row>
    <row r="687" spans="1:6" x14ac:dyDescent="0.25">
      <c r="A687" t="s">
        <v>310</v>
      </c>
      <c r="B687" s="49" t="s">
        <v>921</v>
      </c>
      <c r="C687" s="49" t="s">
        <v>921</v>
      </c>
      <c r="F687" s="49" t="s">
        <v>650</v>
      </c>
    </row>
    <row r="688" spans="1:6" ht="14.4" x14ac:dyDescent="0.3">
      <c r="B688" s="50"/>
      <c r="C688" s="50"/>
      <c r="F688" s="50"/>
    </row>
    <row r="689" spans="1:6" x14ac:dyDescent="0.25">
      <c r="A689" t="s">
        <v>310</v>
      </c>
      <c r="B689" s="49" t="s">
        <v>922</v>
      </c>
      <c r="C689" s="49" t="s">
        <v>922</v>
      </c>
      <c r="F689" s="49" t="s">
        <v>651</v>
      </c>
    </row>
    <row r="690" spans="1:6" ht="14.4" x14ac:dyDescent="0.3">
      <c r="B690" s="50"/>
      <c r="C690" s="50"/>
      <c r="F690" s="50"/>
    </row>
    <row r="691" spans="1:6" x14ac:dyDescent="0.25">
      <c r="A691" t="s">
        <v>310</v>
      </c>
      <c r="B691" s="49" t="s">
        <v>923</v>
      </c>
      <c r="C691" s="49" t="s">
        <v>923</v>
      </c>
      <c r="F691" s="49" t="s">
        <v>652</v>
      </c>
    </row>
    <row r="692" spans="1:6" x14ac:dyDescent="0.25">
      <c r="A692" t="s">
        <v>310</v>
      </c>
      <c r="B692" s="49" t="s">
        <v>924</v>
      </c>
      <c r="C692" s="49" t="s">
        <v>924</v>
      </c>
      <c r="F692" s="49" t="s">
        <v>652</v>
      </c>
    </row>
    <row r="693" spans="1:6" ht="14.4" x14ac:dyDescent="0.3">
      <c r="B693" s="50"/>
      <c r="C693" s="50"/>
      <c r="F693" s="50"/>
    </row>
    <row r="694" spans="1:6" ht="14.4" x14ac:dyDescent="0.3">
      <c r="B694" s="50"/>
      <c r="C694" s="50"/>
      <c r="F694" s="50"/>
    </row>
    <row r="695" spans="1:6" x14ac:dyDescent="0.25">
      <c r="A695" t="s">
        <v>310</v>
      </c>
      <c r="B695" s="49" t="s">
        <v>925</v>
      </c>
      <c r="C695" s="49" t="s">
        <v>925</v>
      </c>
      <c r="F695" s="49" t="s">
        <v>653</v>
      </c>
    </row>
    <row r="696" spans="1:6" ht="14.4" x14ac:dyDescent="0.3">
      <c r="B696" s="50"/>
      <c r="C696" s="50"/>
      <c r="F696" s="50"/>
    </row>
    <row r="697" spans="1:6" x14ac:dyDescent="0.25">
      <c r="A697" t="s">
        <v>310</v>
      </c>
      <c r="B697" s="49" t="s">
        <v>926</v>
      </c>
      <c r="C697" s="49" t="s">
        <v>926</v>
      </c>
      <c r="F697" s="49" t="s">
        <v>654</v>
      </c>
    </row>
    <row r="698" spans="1:6" x14ac:dyDescent="0.25">
      <c r="A698" t="s">
        <v>310</v>
      </c>
      <c r="B698" s="49" t="s">
        <v>927</v>
      </c>
      <c r="C698" s="49" t="s">
        <v>927</v>
      </c>
      <c r="F698" s="49" t="s">
        <v>654</v>
      </c>
    </row>
    <row r="699" spans="1:6" x14ac:dyDescent="0.25">
      <c r="A699" t="s">
        <v>310</v>
      </c>
      <c r="B699" s="49" t="s">
        <v>928</v>
      </c>
      <c r="C699" s="49" t="s">
        <v>928</v>
      </c>
      <c r="F699" s="49" t="s">
        <v>654</v>
      </c>
    </row>
    <row r="700" spans="1:6" ht="14.4" x14ac:dyDescent="0.3">
      <c r="B700" s="50"/>
      <c r="C700" s="50"/>
      <c r="F700" s="50"/>
    </row>
    <row r="701" spans="1:6" x14ac:dyDescent="0.25">
      <c r="A701" t="s">
        <v>310</v>
      </c>
      <c r="B701" s="49" t="s">
        <v>929</v>
      </c>
      <c r="C701" s="49" t="s">
        <v>929</v>
      </c>
      <c r="F701" s="49" t="s">
        <v>655</v>
      </c>
    </row>
    <row r="702" spans="1:6" x14ac:dyDescent="0.25">
      <c r="A702" t="s">
        <v>310</v>
      </c>
      <c r="B702" s="49" t="s">
        <v>930</v>
      </c>
      <c r="C702" s="49" t="s">
        <v>930</v>
      </c>
      <c r="F702" s="49" t="s">
        <v>655</v>
      </c>
    </row>
    <row r="703" spans="1:6" x14ac:dyDescent="0.25">
      <c r="A703" t="s">
        <v>310</v>
      </c>
      <c r="B703" s="49" t="s">
        <v>931</v>
      </c>
      <c r="C703" s="49" t="s">
        <v>931</v>
      </c>
      <c r="F703" s="49" t="s">
        <v>655</v>
      </c>
    </row>
    <row r="704" spans="1:6" x14ac:dyDescent="0.25">
      <c r="A704" t="s">
        <v>310</v>
      </c>
      <c r="B704" s="49" t="s">
        <v>932</v>
      </c>
      <c r="C704" s="49" t="s">
        <v>932</v>
      </c>
      <c r="F704" s="49" t="s">
        <v>655</v>
      </c>
    </row>
    <row r="705" spans="1:6" ht="14.4" x14ac:dyDescent="0.3">
      <c r="B705" s="50"/>
      <c r="C705" s="50"/>
      <c r="F705" s="50"/>
    </row>
    <row r="706" spans="1:6" ht="14.4" x14ac:dyDescent="0.3">
      <c r="B706" s="50"/>
      <c r="C706" s="50"/>
      <c r="F706" s="50"/>
    </row>
    <row r="707" spans="1:6" x14ac:dyDescent="0.25">
      <c r="A707" t="s">
        <v>310</v>
      </c>
      <c r="B707" s="49" t="s">
        <v>933</v>
      </c>
      <c r="C707" s="49" t="s">
        <v>933</v>
      </c>
      <c r="F707" s="49" t="s">
        <v>656</v>
      </c>
    </row>
    <row r="708" spans="1:6" x14ac:dyDescent="0.25">
      <c r="A708" t="s">
        <v>310</v>
      </c>
      <c r="B708" s="49" t="s">
        <v>934</v>
      </c>
      <c r="C708" s="49" t="s">
        <v>934</v>
      </c>
      <c r="F708" s="49" t="s">
        <v>656</v>
      </c>
    </row>
    <row r="709" spans="1:6" x14ac:dyDescent="0.25">
      <c r="A709" t="s">
        <v>310</v>
      </c>
      <c r="B709" s="49" t="s">
        <v>935</v>
      </c>
      <c r="C709" s="49" t="s">
        <v>935</v>
      </c>
      <c r="F709" s="49" t="s">
        <v>656</v>
      </c>
    </row>
    <row r="710" spans="1:6" x14ac:dyDescent="0.25">
      <c r="A710" t="s">
        <v>310</v>
      </c>
      <c r="B710" s="49" t="s">
        <v>936</v>
      </c>
      <c r="C710" s="49" t="s">
        <v>936</v>
      </c>
      <c r="F710" s="49" t="s">
        <v>656</v>
      </c>
    </row>
    <row r="711" spans="1:6" ht="14.4" x14ac:dyDescent="0.3">
      <c r="B711" s="50"/>
      <c r="C711" s="50"/>
      <c r="F711" s="50"/>
    </row>
    <row r="712" spans="1:6" x14ac:dyDescent="0.25">
      <c r="A712" t="s">
        <v>310</v>
      </c>
      <c r="B712" s="49" t="s">
        <v>937</v>
      </c>
      <c r="C712" s="49" t="s">
        <v>937</v>
      </c>
      <c r="F712" s="49" t="s">
        <v>657</v>
      </c>
    </row>
    <row r="713" spans="1:6" ht="14.4" x14ac:dyDescent="0.3">
      <c r="B713" s="50"/>
      <c r="C713" s="50"/>
      <c r="F713" s="50"/>
    </row>
    <row r="714" spans="1:6" x14ac:dyDescent="0.25">
      <c r="A714" t="s">
        <v>310</v>
      </c>
      <c r="B714" s="49" t="s">
        <v>938</v>
      </c>
      <c r="C714" s="49" t="s">
        <v>938</v>
      </c>
      <c r="F714" s="49" t="s">
        <v>658</v>
      </c>
    </row>
    <row r="715" spans="1:6" x14ac:dyDescent="0.25">
      <c r="A715" t="s">
        <v>310</v>
      </c>
      <c r="B715" s="49" t="s">
        <v>939</v>
      </c>
      <c r="C715" s="49" t="s">
        <v>939</v>
      </c>
      <c r="F715" s="49" t="s">
        <v>658</v>
      </c>
    </row>
    <row r="716" spans="1:6" ht="14.4" x14ac:dyDescent="0.3">
      <c r="B716" s="50"/>
      <c r="C716" s="50"/>
      <c r="F716" s="50"/>
    </row>
    <row r="717" spans="1:6" ht="14.4" x14ac:dyDescent="0.3">
      <c r="B717" s="50"/>
      <c r="C717" s="50"/>
      <c r="F717" s="50"/>
    </row>
    <row r="718" spans="1:6" x14ac:dyDescent="0.25">
      <c r="A718" t="s">
        <v>310</v>
      </c>
      <c r="B718" s="49" t="s">
        <v>940</v>
      </c>
      <c r="C718" s="49" t="s">
        <v>940</v>
      </c>
      <c r="F718" s="49" t="s">
        <v>659</v>
      </c>
    </row>
    <row r="719" spans="1:6" x14ac:dyDescent="0.25">
      <c r="A719" t="s">
        <v>310</v>
      </c>
      <c r="B719" s="49" t="s">
        <v>941</v>
      </c>
      <c r="C719" s="49" t="s">
        <v>941</v>
      </c>
      <c r="F719" s="49" t="s">
        <v>659</v>
      </c>
    </row>
    <row r="720" spans="1:6" x14ac:dyDescent="0.25">
      <c r="A720" t="s">
        <v>310</v>
      </c>
      <c r="B720" s="49" t="s">
        <v>942</v>
      </c>
      <c r="C720" s="49" t="s">
        <v>942</v>
      </c>
      <c r="F720" s="49" t="s">
        <v>659</v>
      </c>
    </row>
    <row r="721" spans="1:6" ht="14.4" x14ac:dyDescent="0.3">
      <c r="B721" s="50"/>
      <c r="C721" s="50"/>
      <c r="F721" s="50"/>
    </row>
    <row r="722" spans="1:6" x14ac:dyDescent="0.25">
      <c r="A722" t="s">
        <v>310</v>
      </c>
      <c r="B722" s="49" t="s">
        <v>943</v>
      </c>
      <c r="C722" s="49" t="s">
        <v>943</v>
      </c>
      <c r="F722" s="49" t="s">
        <v>660</v>
      </c>
    </row>
    <row r="723" spans="1:6" x14ac:dyDescent="0.25">
      <c r="A723" t="s">
        <v>310</v>
      </c>
      <c r="B723" s="49" t="s">
        <v>944</v>
      </c>
      <c r="C723" s="49" t="s">
        <v>944</v>
      </c>
      <c r="F723" s="49" t="s">
        <v>660</v>
      </c>
    </row>
    <row r="724" spans="1:6" x14ac:dyDescent="0.25">
      <c r="A724" t="s">
        <v>310</v>
      </c>
      <c r="B724" s="49" t="s">
        <v>945</v>
      </c>
      <c r="C724" s="49" t="s">
        <v>945</v>
      </c>
      <c r="F724" s="49" t="s">
        <v>660</v>
      </c>
    </row>
    <row r="725" spans="1:6" x14ac:dyDescent="0.25">
      <c r="A725" t="s">
        <v>310</v>
      </c>
      <c r="B725" s="49" t="s">
        <v>946</v>
      </c>
      <c r="C725" s="49" t="s">
        <v>946</v>
      </c>
      <c r="F725" s="49" t="s">
        <v>660</v>
      </c>
    </row>
    <row r="726" spans="1:6" ht="14.4" x14ac:dyDescent="0.3">
      <c r="B726" s="50"/>
      <c r="C726" s="50"/>
      <c r="F726" s="50"/>
    </row>
    <row r="727" spans="1:6" x14ac:dyDescent="0.25">
      <c r="A727" t="s">
        <v>310</v>
      </c>
      <c r="B727" s="49" t="s">
        <v>947</v>
      </c>
      <c r="C727" s="49" t="s">
        <v>947</v>
      </c>
      <c r="F727" s="49" t="s">
        <v>661</v>
      </c>
    </row>
    <row r="728" spans="1:6" x14ac:dyDescent="0.25">
      <c r="A728" t="s">
        <v>310</v>
      </c>
      <c r="B728" s="49" t="s">
        <v>948</v>
      </c>
      <c r="C728" s="49" t="s">
        <v>948</v>
      </c>
      <c r="F728" s="49" t="s">
        <v>661</v>
      </c>
    </row>
    <row r="729" spans="1:6" x14ac:dyDescent="0.25">
      <c r="A729" t="s">
        <v>310</v>
      </c>
      <c r="B729" s="49" t="s">
        <v>949</v>
      </c>
      <c r="C729" s="49" t="s">
        <v>949</v>
      </c>
      <c r="F729" s="49" t="s">
        <v>661</v>
      </c>
    </row>
    <row r="730" spans="1:6" x14ac:dyDescent="0.25">
      <c r="A730" t="s">
        <v>310</v>
      </c>
      <c r="B730" s="49" t="s">
        <v>950</v>
      </c>
      <c r="C730" s="49" t="s">
        <v>950</v>
      </c>
      <c r="F730" s="49" t="s">
        <v>661</v>
      </c>
    </row>
    <row r="731" spans="1:6" x14ac:dyDescent="0.25">
      <c r="A731" t="s">
        <v>310</v>
      </c>
      <c r="B731" s="49" t="s">
        <v>951</v>
      </c>
      <c r="C731" s="49" t="s">
        <v>951</v>
      </c>
      <c r="F731" s="49" t="s">
        <v>661</v>
      </c>
    </row>
    <row r="732" spans="1:6" ht="14.4" x14ac:dyDescent="0.3">
      <c r="B732" s="50"/>
      <c r="C732" s="50"/>
      <c r="F732" s="50"/>
    </row>
    <row r="733" spans="1:6" x14ac:dyDescent="0.25">
      <c r="A733" t="s">
        <v>310</v>
      </c>
      <c r="B733" s="49" t="s">
        <v>952</v>
      </c>
      <c r="C733" s="49" t="s">
        <v>952</v>
      </c>
      <c r="F733" s="49" t="s">
        <v>662</v>
      </c>
    </row>
    <row r="734" spans="1:6" x14ac:dyDescent="0.25">
      <c r="A734" t="s">
        <v>310</v>
      </c>
      <c r="B734" s="49" t="s">
        <v>953</v>
      </c>
      <c r="C734" s="49" t="s">
        <v>953</v>
      </c>
      <c r="F734" s="49" t="s">
        <v>662</v>
      </c>
    </row>
    <row r="735" spans="1:6" x14ac:dyDescent="0.25">
      <c r="A735" t="s">
        <v>310</v>
      </c>
      <c r="B735" s="49" t="s">
        <v>954</v>
      </c>
      <c r="C735" s="49" t="s">
        <v>954</v>
      </c>
      <c r="F735" s="49" t="s">
        <v>662</v>
      </c>
    </row>
    <row r="736" spans="1:6" ht="14.4" x14ac:dyDescent="0.3">
      <c r="B736" s="50"/>
      <c r="C736" s="50"/>
      <c r="F736" s="50"/>
    </row>
    <row r="737" spans="1:6" x14ac:dyDescent="0.25">
      <c r="A737" t="s">
        <v>310</v>
      </c>
      <c r="B737" s="49" t="s">
        <v>955</v>
      </c>
      <c r="C737" s="49" t="s">
        <v>955</v>
      </c>
      <c r="F737" s="49" t="s">
        <v>663</v>
      </c>
    </row>
    <row r="738" spans="1:6" x14ac:dyDescent="0.25">
      <c r="A738" t="s">
        <v>310</v>
      </c>
      <c r="B738" s="49" t="s">
        <v>956</v>
      </c>
      <c r="C738" s="49" t="s">
        <v>956</v>
      </c>
      <c r="F738" s="49" t="s">
        <v>663</v>
      </c>
    </row>
    <row r="739" spans="1:6" x14ac:dyDescent="0.25">
      <c r="A739" t="s">
        <v>310</v>
      </c>
      <c r="B739" s="49" t="s">
        <v>957</v>
      </c>
      <c r="C739" s="49" t="s">
        <v>957</v>
      </c>
      <c r="F739" s="49" t="s">
        <v>663</v>
      </c>
    </row>
    <row r="740" spans="1:6" x14ac:dyDescent="0.25">
      <c r="A740" t="s">
        <v>310</v>
      </c>
      <c r="B740" s="49" t="s">
        <v>958</v>
      </c>
      <c r="C740" s="49" t="s">
        <v>958</v>
      </c>
      <c r="F740" s="49" t="s">
        <v>663</v>
      </c>
    </row>
    <row r="741" spans="1:6" ht="14.4" x14ac:dyDescent="0.3">
      <c r="B741" s="50"/>
      <c r="C741" s="50"/>
      <c r="F741" s="50"/>
    </row>
    <row r="742" spans="1:6" ht="14.4" x14ac:dyDescent="0.3">
      <c r="B742" s="50"/>
      <c r="C742" s="50"/>
      <c r="F742" s="50"/>
    </row>
    <row r="743" spans="1:6" x14ac:dyDescent="0.25">
      <c r="A743" t="s">
        <v>310</v>
      </c>
      <c r="B743" s="49" t="s">
        <v>959</v>
      </c>
      <c r="C743" s="49" t="s">
        <v>959</v>
      </c>
      <c r="F743" s="49" t="s">
        <v>664</v>
      </c>
    </row>
    <row r="744" spans="1:6" x14ac:dyDescent="0.25">
      <c r="A744" t="s">
        <v>310</v>
      </c>
      <c r="B744" s="49" t="s">
        <v>960</v>
      </c>
      <c r="C744" s="49" t="s">
        <v>960</v>
      </c>
      <c r="F744" s="49" t="s">
        <v>664</v>
      </c>
    </row>
    <row r="745" spans="1:6" ht="14.4" x14ac:dyDescent="0.3">
      <c r="B745" s="50"/>
      <c r="C745" s="50"/>
      <c r="F745" s="50"/>
    </row>
    <row r="746" spans="1:6" x14ac:dyDescent="0.25">
      <c r="A746" t="s">
        <v>310</v>
      </c>
      <c r="B746" s="49" t="s">
        <v>961</v>
      </c>
      <c r="C746" s="49" t="s">
        <v>961</v>
      </c>
      <c r="F746" s="49" t="s">
        <v>665</v>
      </c>
    </row>
    <row r="747" spans="1:6" ht="14.4" x14ac:dyDescent="0.3">
      <c r="B747" s="50"/>
      <c r="C747" s="50"/>
      <c r="F747" s="50"/>
    </row>
    <row r="748" spans="1:6" x14ac:dyDescent="0.25">
      <c r="A748" t="s">
        <v>310</v>
      </c>
      <c r="B748" s="49" t="s">
        <v>962</v>
      </c>
      <c r="C748" s="49" t="s">
        <v>962</v>
      </c>
      <c r="F748" s="49" t="s">
        <v>666</v>
      </c>
    </row>
    <row r="749" spans="1:6" ht="14.4" x14ac:dyDescent="0.3">
      <c r="B749" s="50"/>
      <c r="C749" s="50"/>
      <c r="F749" s="50"/>
    </row>
    <row r="750" spans="1:6" x14ac:dyDescent="0.25">
      <c r="A750" t="s">
        <v>310</v>
      </c>
      <c r="B750" s="49" t="s">
        <v>963</v>
      </c>
      <c r="C750" s="49" t="s">
        <v>963</v>
      </c>
      <c r="F750" s="49" t="s">
        <v>667</v>
      </c>
    </row>
    <row r="751" spans="1:6" x14ac:dyDescent="0.25">
      <c r="A751" t="s">
        <v>310</v>
      </c>
      <c r="B751" s="49" t="s">
        <v>964</v>
      </c>
      <c r="C751" s="49" t="s">
        <v>964</v>
      </c>
      <c r="F751" s="49" t="s">
        <v>667</v>
      </c>
    </row>
    <row r="752" spans="1:6" ht="14.4" x14ac:dyDescent="0.3">
      <c r="B752" s="50"/>
      <c r="C752" s="50"/>
      <c r="F752" s="50"/>
    </row>
    <row r="753" spans="1:6" x14ac:dyDescent="0.25">
      <c r="A753" t="s">
        <v>310</v>
      </c>
      <c r="B753" s="49" t="s">
        <v>965</v>
      </c>
      <c r="C753" s="49" t="s">
        <v>965</v>
      </c>
      <c r="F753" s="49" t="s">
        <v>668</v>
      </c>
    </row>
    <row r="754" spans="1:6" x14ac:dyDescent="0.25">
      <c r="B754" s="49"/>
      <c r="C754" s="49"/>
      <c r="F754" s="49"/>
    </row>
    <row r="755" spans="1:6" x14ac:dyDescent="0.25">
      <c r="B755" s="49"/>
      <c r="C755" s="49"/>
      <c r="F755" s="49"/>
    </row>
    <row r="756" spans="1:6" x14ac:dyDescent="0.25">
      <c r="B756" s="49"/>
      <c r="C756" s="49"/>
      <c r="F756" s="49"/>
    </row>
    <row r="757" spans="1:6" x14ac:dyDescent="0.25">
      <c r="A757" t="s">
        <v>310</v>
      </c>
      <c r="B757" s="49" t="s">
        <v>429</v>
      </c>
      <c r="C757" s="49" t="s">
        <v>429</v>
      </c>
      <c r="F757" s="49" t="s">
        <v>669</v>
      </c>
    </row>
    <row r="758" spans="1:6" ht="14.4" x14ac:dyDescent="0.3">
      <c r="B758" s="50"/>
      <c r="C758" s="50"/>
      <c r="F758" s="50"/>
    </row>
    <row r="759" spans="1:6" x14ac:dyDescent="0.25">
      <c r="A759" t="s">
        <v>310</v>
      </c>
      <c r="B759" s="49" t="s">
        <v>420</v>
      </c>
      <c r="C759" s="49" t="s">
        <v>420</v>
      </c>
      <c r="F759" s="49" t="s">
        <v>670</v>
      </c>
    </row>
    <row r="760" spans="1:6" x14ac:dyDescent="0.25">
      <c r="A760" t="s">
        <v>310</v>
      </c>
      <c r="B760" s="49" t="s">
        <v>966</v>
      </c>
      <c r="C760" s="49" t="s">
        <v>966</v>
      </c>
      <c r="F760" s="49" t="s">
        <v>670</v>
      </c>
    </row>
    <row r="761" spans="1:6" x14ac:dyDescent="0.25">
      <c r="A761" t="s">
        <v>310</v>
      </c>
      <c r="B761" s="49" t="s">
        <v>418</v>
      </c>
      <c r="C761" s="49" t="s">
        <v>418</v>
      </c>
      <c r="F761" s="49" t="s">
        <v>670</v>
      </c>
    </row>
    <row r="762" spans="1:6" x14ac:dyDescent="0.25">
      <c r="A762" t="s">
        <v>310</v>
      </c>
      <c r="B762" s="49" t="s">
        <v>426</v>
      </c>
      <c r="C762" s="49" t="s">
        <v>426</v>
      </c>
      <c r="F762" s="49" t="s">
        <v>670</v>
      </c>
    </row>
    <row r="763" spans="1:6" x14ac:dyDescent="0.25">
      <c r="A763" t="s">
        <v>310</v>
      </c>
      <c r="B763" s="49" t="s">
        <v>472</v>
      </c>
      <c r="C763" s="49" t="s">
        <v>472</v>
      </c>
      <c r="F763" s="49" t="s">
        <v>670</v>
      </c>
    </row>
    <row r="764" spans="1:6" x14ac:dyDescent="0.25">
      <c r="A764" t="s">
        <v>310</v>
      </c>
      <c r="B764" s="49" t="s">
        <v>967</v>
      </c>
      <c r="C764" s="49" t="s">
        <v>967</v>
      </c>
      <c r="F764" s="49" t="s">
        <v>670</v>
      </c>
    </row>
    <row r="765" spans="1:6" x14ac:dyDescent="0.25">
      <c r="A765" t="s">
        <v>310</v>
      </c>
      <c r="B765" s="49" t="s">
        <v>968</v>
      </c>
      <c r="C765" s="49" t="s">
        <v>968</v>
      </c>
      <c r="F765" s="49" t="s">
        <v>670</v>
      </c>
    </row>
    <row r="766" spans="1:6" ht="14.4" x14ac:dyDescent="0.3">
      <c r="B766" s="50"/>
      <c r="C766" s="50"/>
      <c r="F766" s="50"/>
    </row>
    <row r="767" spans="1:6" ht="14.4" x14ac:dyDescent="0.3">
      <c r="B767" s="50"/>
      <c r="C767" s="50"/>
      <c r="F767" s="50"/>
    </row>
    <row r="768" spans="1:6" x14ac:dyDescent="0.25">
      <c r="A768" t="s">
        <v>310</v>
      </c>
      <c r="B768" s="49" t="s">
        <v>465</v>
      </c>
      <c r="C768" s="49" t="s">
        <v>465</v>
      </c>
      <c r="F768" s="49" t="s">
        <v>671</v>
      </c>
    </row>
    <row r="769" spans="1:6" ht="14.4" x14ac:dyDescent="0.3">
      <c r="B769" s="50"/>
      <c r="C769" s="50"/>
      <c r="F769" s="50"/>
    </row>
    <row r="770" spans="1:6" x14ac:dyDescent="0.25">
      <c r="A770" t="s">
        <v>310</v>
      </c>
      <c r="B770" s="49" t="s">
        <v>447</v>
      </c>
      <c r="C770" s="49" t="s">
        <v>447</v>
      </c>
      <c r="F770" s="49" t="s">
        <v>672</v>
      </c>
    </row>
    <row r="771" spans="1:6" x14ac:dyDescent="0.25">
      <c r="A771" t="s">
        <v>310</v>
      </c>
      <c r="B771" s="49" t="s">
        <v>444</v>
      </c>
      <c r="C771" s="49" t="s">
        <v>444</v>
      </c>
      <c r="F771" s="49" t="s">
        <v>672</v>
      </c>
    </row>
    <row r="772" spans="1:6" x14ac:dyDescent="0.25">
      <c r="A772" t="s">
        <v>310</v>
      </c>
      <c r="B772" s="49" t="s">
        <v>416</v>
      </c>
      <c r="C772" s="49" t="s">
        <v>416</v>
      </c>
      <c r="F772" s="49" t="s">
        <v>672</v>
      </c>
    </row>
    <row r="773" spans="1:6" ht="14.4" x14ac:dyDescent="0.3">
      <c r="B773" s="50"/>
      <c r="C773" s="50"/>
      <c r="F773" s="50"/>
    </row>
    <row r="774" spans="1:6" x14ac:dyDescent="0.25">
      <c r="A774" t="s">
        <v>310</v>
      </c>
      <c r="B774" s="49" t="s">
        <v>471</v>
      </c>
      <c r="C774" s="49" t="s">
        <v>471</v>
      </c>
      <c r="F774" s="49" t="s">
        <v>673</v>
      </c>
    </row>
    <row r="775" spans="1:6" ht="14.4" x14ac:dyDescent="0.3">
      <c r="B775" s="50"/>
      <c r="C775" s="50"/>
      <c r="F775" s="50"/>
    </row>
    <row r="776" spans="1:6" ht="14.4" x14ac:dyDescent="0.3">
      <c r="B776" s="50"/>
      <c r="C776" s="50"/>
      <c r="F776" s="50"/>
    </row>
    <row r="777" spans="1:6" x14ac:dyDescent="0.25">
      <c r="A777" t="s">
        <v>310</v>
      </c>
      <c r="B777" s="49" t="s">
        <v>437</v>
      </c>
      <c r="C777" s="49" t="s">
        <v>437</v>
      </c>
      <c r="F777" s="49" t="s">
        <v>674</v>
      </c>
    </row>
    <row r="778" spans="1:6" x14ac:dyDescent="0.25">
      <c r="A778" t="s">
        <v>310</v>
      </c>
      <c r="B778" s="49" t="s">
        <v>969</v>
      </c>
      <c r="C778" s="49" t="s">
        <v>969</v>
      </c>
      <c r="F778" s="49" t="s">
        <v>674</v>
      </c>
    </row>
    <row r="779" spans="1:6" ht="14.4" x14ac:dyDescent="0.3">
      <c r="B779" s="50"/>
      <c r="C779" s="50"/>
      <c r="F779" s="50"/>
    </row>
    <row r="780" spans="1:6" ht="14.4" x14ac:dyDescent="0.3">
      <c r="B780" s="50"/>
      <c r="C780" s="50"/>
      <c r="F780" s="50"/>
    </row>
    <row r="781" spans="1:6" x14ac:dyDescent="0.25">
      <c r="A781" t="s">
        <v>310</v>
      </c>
      <c r="B781" s="49" t="s">
        <v>456</v>
      </c>
      <c r="C781" s="49" t="s">
        <v>456</v>
      </c>
      <c r="F781" s="49" t="s">
        <v>675</v>
      </c>
    </row>
    <row r="782" spans="1:6" x14ac:dyDescent="0.25">
      <c r="A782" t="s">
        <v>310</v>
      </c>
      <c r="B782" s="49" t="s">
        <v>445</v>
      </c>
      <c r="C782" s="49" t="s">
        <v>445</v>
      </c>
      <c r="F782" s="49" t="s">
        <v>675</v>
      </c>
    </row>
    <row r="783" spans="1:6" x14ac:dyDescent="0.25">
      <c r="A783" t="s">
        <v>310</v>
      </c>
      <c r="B783" s="49" t="s">
        <v>970</v>
      </c>
      <c r="C783" s="49" t="s">
        <v>970</v>
      </c>
      <c r="F783" s="49" t="s">
        <v>675</v>
      </c>
    </row>
    <row r="784" spans="1:6" x14ac:dyDescent="0.25">
      <c r="A784" t="s">
        <v>310</v>
      </c>
      <c r="B784" s="49" t="s">
        <v>971</v>
      </c>
      <c r="C784" s="49" t="s">
        <v>971</v>
      </c>
      <c r="F784" s="49" t="s">
        <v>675</v>
      </c>
    </row>
    <row r="785" spans="1:6" x14ac:dyDescent="0.25">
      <c r="A785" t="s">
        <v>310</v>
      </c>
      <c r="B785" s="49" t="s">
        <v>972</v>
      </c>
      <c r="C785" s="49" t="s">
        <v>972</v>
      </c>
      <c r="F785" s="49" t="s">
        <v>675</v>
      </c>
    </row>
    <row r="786" spans="1:6" x14ac:dyDescent="0.25">
      <c r="A786" t="s">
        <v>310</v>
      </c>
      <c r="B786" s="49" t="s">
        <v>404</v>
      </c>
      <c r="C786" s="49" t="s">
        <v>404</v>
      </c>
      <c r="F786" s="49" t="s">
        <v>675</v>
      </c>
    </row>
    <row r="787" spans="1:6" x14ac:dyDescent="0.25">
      <c r="A787" t="s">
        <v>310</v>
      </c>
      <c r="B787" s="49" t="s">
        <v>411</v>
      </c>
      <c r="C787" s="49" t="s">
        <v>411</v>
      </c>
      <c r="F787" s="49" t="s">
        <v>675</v>
      </c>
    </row>
    <row r="788" spans="1:6" ht="14.4" x14ac:dyDescent="0.3">
      <c r="B788" s="50"/>
      <c r="C788" s="50"/>
      <c r="F788" s="50"/>
    </row>
    <row r="789" spans="1:6" x14ac:dyDescent="0.25">
      <c r="A789" t="s">
        <v>310</v>
      </c>
      <c r="B789" s="49" t="s">
        <v>973</v>
      </c>
      <c r="C789" s="49" t="s">
        <v>973</v>
      </c>
      <c r="F789" s="49" t="s">
        <v>676</v>
      </c>
    </row>
    <row r="790" spans="1:6" x14ac:dyDescent="0.25">
      <c r="A790" t="s">
        <v>310</v>
      </c>
      <c r="B790" s="49" t="s">
        <v>974</v>
      </c>
      <c r="C790" s="49" t="s">
        <v>974</v>
      </c>
      <c r="F790" s="49" t="s">
        <v>676</v>
      </c>
    </row>
    <row r="791" spans="1:6" x14ac:dyDescent="0.25">
      <c r="A791" t="s">
        <v>310</v>
      </c>
      <c r="B791" s="49" t="s">
        <v>402</v>
      </c>
      <c r="C791" s="49" t="s">
        <v>402</v>
      </c>
      <c r="F791" s="49" t="s">
        <v>676</v>
      </c>
    </row>
    <row r="792" spans="1:6" ht="14.4" x14ac:dyDescent="0.3">
      <c r="B792" s="50"/>
      <c r="C792" s="50"/>
      <c r="F792" s="50"/>
    </row>
    <row r="793" spans="1:6" ht="14.4" x14ac:dyDescent="0.3">
      <c r="B793" s="50"/>
      <c r="C793" s="50"/>
      <c r="F793" s="50"/>
    </row>
    <row r="794" spans="1:6" x14ac:dyDescent="0.25">
      <c r="A794" t="s">
        <v>310</v>
      </c>
      <c r="B794" s="49" t="s">
        <v>453</v>
      </c>
      <c r="C794" s="49" t="s">
        <v>453</v>
      </c>
      <c r="F794" s="49" t="s">
        <v>677</v>
      </c>
    </row>
    <row r="795" spans="1:6" x14ac:dyDescent="0.25">
      <c r="A795" t="s">
        <v>310</v>
      </c>
      <c r="B795" s="49" t="s">
        <v>975</v>
      </c>
      <c r="C795" s="49" t="s">
        <v>975</v>
      </c>
      <c r="F795" s="49" t="s">
        <v>677</v>
      </c>
    </row>
    <row r="796" spans="1:6" ht="14.4" x14ac:dyDescent="0.3">
      <c r="B796" s="50"/>
      <c r="C796" s="50"/>
      <c r="F796" s="50"/>
    </row>
    <row r="797" spans="1:6" x14ac:dyDescent="0.25">
      <c r="A797" t="s">
        <v>310</v>
      </c>
      <c r="B797" s="49" t="s">
        <v>415</v>
      </c>
      <c r="C797" s="49" t="s">
        <v>415</v>
      </c>
      <c r="F797" s="49" t="s">
        <v>678</v>
      </c>
    </row>
    <row r="798" spans="1:6" ht="14.4" x14ac:dyDescent="0.3">
      <c r="B798" s="50"/>
      <c r="C798" s="50"/>
      <c r="F798" s="50"/>
    </row>
    <row r="799" spans="1:6" x14ac:dyDescent="0.25">
      <c r="A799" t="s">
        <v>310</v>
      </c>
      <c r="B799" s="49" t="s">
        <v>423</v>
      </c>
      <c r="C799" s="49" t="s">
        <v>423</v>
      </c>
      <c r="F799" s="49" t="s">
        <v>679</v>
      </c>
    </row>
    <row r="800" spans="1:6" ht="14.4" x14ac:dyDescent="0.3">
      <c r="B800" s="50"/>
      <c r="C800" s="50"/>
      <c r="F800" s="50"/>
    </row>
    <row r="801" spans="1:6" ht="14.4" x14ac:dyDescent="0.3">
      <c r="B801" s="50"/>
      <c r="C801" s="50"/>
      <c r="F801" s="50"/>
    </row>
    <row r="802" spans="1:6" x14ac:dyDescent="0.25">
      <c r="A802" t="s">
        <v>310</v>
      </c>
      <c r="B802" s="49" t="s">
        <v>419</v>
      </c>
      <c r="C802" s="49" t="s">
        <v>419</v>
      </c>
      <c r="F802" s="49" t="s">
        <v>680</v>
      </c>
    </row>
    <row r="803" spans="1:6" ht="14.4" x14ac:dyDescent="0.3">
      <c r="B803" s="50"/>
      <c r="C803" s="50"/>
      <c r="F803" s="50"/>
    </row>
    <row r="804" spans="1:6" x14ac:dyDescent="0.25">
      <c r="A804" t="s">
        <v>310</v>
      </c>
      <c r="B804" s="49" t="s">
        <v>401</v>
      </c>
      <c r="C804" s="49" t="s">
        <v>401</v>
      </c>
      <c r="F804" s="49" t="s">
        <v>681</v>
      </c>
    </row>
    <row r="805" spans="1:6" ht="14.4" x14ac:dyDescent="0.3">
      <c r="B805" s="50"/>
      <c r="C805" s="50"/>
      <c r="F805" s="50"/>
    </row>
    <row r="806" spans="1:6" ht="14.4" x14ac:dyDescent="0.3">
      <c r="B806" s="50"/>
      <c r="C806" s="50"/>
      <c r="F806" s="50"/>
    </row>
    <row r="807" spans="1:6" x14ac:dyDescent="0.25">
      <c r="A807" t="s">
        <v>310</v>
      </c>
      <c r="B807" s="49" t="s">
        <v>422</v>
      </c>
      <c r="C807" s="49" t="s">
        <v>422</v>
      </c>
      <c r="F807" s="49" t="s">
        <v>682</v>
      </c>
    </row>
    <row r="808" spans="1:6" ht="14.4" x14ac:dyDescent="0.3">
      <c r="B808" s="50"/>
      <c r="C808" s="50"/>
      <c r="F808" s="50"/>
    </row>
    <row r="809" spans="1:6" x14ac:dyDescent="0.25">
      <c r="A809" t="s">
        <v>310</v>
      </c>
      <c r="B809" s="49" t="s">
        <v>976</v>
      </c>
      <c r="C809" s="49" t="s">
        <v>976</v>
      </c>
      <c r="F809" s="49" t="s">
        <v>683</v>
      </c>
    </row>
    <row r="810" spans="1:6" ht="14.4" x14ac:dyDescent="0.3">
      <c r="B810" s="50"/>
      <c r="C810" s="50"/>
      <c r="F810" s="50"/>
    </row>
    <row r="811" spans="1:6" x14ac:dyDescent="0.25">
      <c r="A811" t="s">
        <v>310</v>
      </c>
      <c r="B811" s="49" t="s">
        <v>977</v>
      </c>
      <c r="C811" s="49" t="s">
        <v>977</v>
      </c>
      <c r="F811" s="49" t="s">
        <v>684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310</v>
      </c>
      <c r="B814" s="49" t="s">
        <v>430</v>
      </c>
      <c r="C814" s="49" t="s">
        <v>430</v>
      </c>
      <c r="F814" s="49" t="s">
        <v>685</v>
      </c>
    </row>
    <row r="815" spans="1:6" ht="14.4" x14ac:dyDescent="0.3">
      <c r="B815" s="50"/>
      <c r="C815" s="50"/>
      <c r="F815" s="50"/>
    </row>
    <row r="816" spans="1:6" x14ac:dyDescent="0.25">
      <c r="A816" t="s">
        <v>310</v>
      </c>
      <c r="B816" s="49" t="s">
        <v>462</v>
      </c>
      <c r="C816" s="49" t="s">
        <v>462</v>
      </c>
      <c r="F816" s="49" t="s">
        <v>686</v>
      </c>
    </row>
    <row r="817" spans="1:6" x14ac:dyDescent="0.25">
      <c r="A817" t="s">
        <v>310</v>
      </c>
      <c r="B817" s="49" t="s">
        <v>474</v>
      </c>
      <c r="C817" s="49" t="s">
        <v>474</v>
      </c>
      <c r="F817" s="49" t="s">
        <v>686</v>
      </c>
    </row>
    <row r="818" spans="1:6" x14ac:dyDescent="0.25">
      <c r="A818" t="s">
        <v>310</v>
      </c>
      <c r="B818" s="49" t="s">
        <v>448</v>
      </c>
      <c r="C818" s="49" t="s">
        <v>448</v>
      </c>
      <c r="F818" s="49" t="s">
        <v>686</v>
      </c>
    </row>
    <row r="819" spans="1:6" x14ac:dyDescent="0.25">
      <c r="A819" t="s">
        <v>310</v>
      </c>
      <c r="B819" s="49" t="s">
        <v>978</v>
      </c>
      <c r="C819" s="49" t="s">
        <v>978</v>
      </c>
      <c r="F819" s="49" t="s">
        <v>686</v>
      </c>
    </row>
    <row r="820" spans="1:6" ht="14.4" x14ac:dyDescent="0.3">
      <c r="B820" s="50"/>
      <c r="C820" s="50"/>
      <c r="F820" s="50"/>
    </row>
    <row r="821" spans="1:6" ht="14.4" x14ac:dyDescent="0.3">
      <c r="B821" s="50"/>
      <c r="C821" s="50"/>
      <c r="F821" s="50"/>
    </row>
    <row r="822" spans="1:6" x14ac:dyDescent="0.25">
      <c r="A822" t="s">
        <v>310</v>
      </c>
      <c r="B822" s="49" t="s">
        <v>478</v>
      </c>
      <c r="C822" s="49" t="s">
        <v>478</v>
      </c>
      <c r="F822" s="49" t="s">
        <v>580</v>
      </c>
    </row>
    <row r="823" spans="1:6" x14ac:dyDescent="0.25">
      <c r="A823" t="s">
        <v>310</v>
      </c>
      <c r="B823" s="49" t="s">
        <v>979</v>
      </c>
      <c r="C823" s="49" t="s">
        <v>979</v>
      </c>
      <c r="F823" s="49" t="s">
        <v>580</v>
      </c>
    </row>
    <row r="824" spans="1:6" ht="14.4" x14ac:dyDescent="0.3">
      <c r="B824" s="50"/>
      <c r="C824" s="50"/>
      <c r="F824" s="50"/>
    </row>
    <row r="825" spans="1:6" x14ac:dyDescent="0.25">
      <c r="A825" t="s">
        <v>310</v>
      </c>
      <c r="B825" s="49" t="s">
        <v>459</v>
      </c>
      <c r="C825" s="49" t="s">
        <v>459</v>
      </c>
      <c r="F825" s="49" t="s">
        <v>687</v>
      </c>
    </row>
    <row r="826" spans="1:6" ht="14.4" x14ac:dyDescent="0.3">
      <c r="B826" s="50"/>
      <c r="C826" s="50"/>
      <c r="F826" s="50"/>
    </row>
    <row r="827" spans="1:6" x14ac:dyDescent="0.25">
      <c r="A827" t="s">
        <v>310</v>
      </c>
      <c r="B827" s="49" t="s">
        <v>454</v>
      </c>
      <c r="C827" s="49" t="s">
        <v>454</v>
      </c>
      <c r="F827" s="49" t="s">
        <v>688</v>
      </c>
    </row>
    <row r="828" spans="1:6" ht="14.4" x14ac:dyDescent="0.3">
      <c r="B828" s="50"/>
      <c r="C828" s="50"/>
      <c r="F828" s="50"/>
    </row>
    <row r="829" spans="1:6" ht="14.4" x14ac:dyDescent="0.3">
      <c r="B829" s="50"/>
      <c r="C829" s="50"/>
      <c r="F829" s="50"/>
    </row>
    <row r="830" spans="1:6" x14ac:dyDescent="0.25">
      <c r="A830" t="s">
        <v>310</v>
      </c>
      <c r="B830" s="49" t="s">
        <v>980</v>
      </c>
      <c r="C830" s="49" t="s">
        <v>980</v>
      </c>
      <c r="F830" s="49" t="s">
        <v>689</v>
      </c>
    </row>
    <row r="831" spans="1:6" ht="14.4" x14ac:dyDescent="0.3">
      <c r="B831" s="50"/>
      <c r="C831" s="50"/>
      <c r="F831" s="50"/>
    </row>
    <row r="832" spans="1:6" x14ac:dyDescent="0.25">
      <c r="A832" t="s">
        <v>310</v>
      </c>
      <c r="B832" s="49" t="s">
        <v>981</v>
      </c>
      <c r="C832" s="49" t="s">
        <v>981</v>
      </c>
      <c r="F832" s="49" t="s">
        <v>690</v>
      </c>
    </row>
    <row r="833" spans="1:6" x14ac:dyDescent="0.25">
      <c r="A833" t="s">
        <v>310</v>
      </c>
      <c r="B833" s="49" t="s">
        <v>406</v>
      </c>
      <c r="C833" s="49" t="s">
        <v>406</v>
      </c>
      <c r="F833" s="49" t="s">
        <v>690</v>
      </c>
    </row>
    <row r="834" spans="1:6" x14ac:dyDescent="0.25">
      <c r="A834" t="s">
        <v>310</v>
      </c>
      <c r="B834" s="49" t="s">
        <v>432</v>
      </c>
      <c r="C834" s="49" t="s">
        <v>432</v>
      </c>
      <c r="F834" s="49" t="s">
        <v>690</v>
      </c>
    </row>
    <row r="835" spans="1:6" ht="14.4" x14ac:dyDescent="0.3">
      <c r="B835" s="50"/>
      <c r="C835" s="50"/>
      <c r="F835" s="50"/>
    </row>
    <row r="836" spans="1:6" x14ac:dyDescent="0.25">
      <c r="A836" t="s">
        <v>310</v>
      </c>
      <c r="B836" s="49" t="s">
        <v>982</v>
      </c>
      <c r="C836" s="49" t="s">
        <v>982</v>
      </c>
      <c r="F836" s="49" t="s">
        <v>691</v>
      </c>
    </row>
    <row r="837" spans="1:6" x14ac:dyDescent="0.25">
      <c r="A837" t="s">
        <v>310</v>
      </c>
      <c r="B837" s="49" t="s">
        <v>417</v>
      </c>
      <c r="C837" s="49" t="s">
        <v>417</v>
      </c>
      <c r="F837" s="49" t="s">
        <v>691</v>
      </c>
    </row>
    <row r="838" spans="1:6" x14ac:dyDescent="0.25">
      <c r="A838" t="s">
        <v>310</v>
      </c>
      <c r="B838" s="49" t="s">
        <v>983</v>
      </c>
      <c r="C838" s="49" t="s">
        <v>983</v>
      </c>
      <c r="F838" s="49" t="s">
        <v>691</v>
      </c>
    </row>
    <row r="839" spans="1:6" x14ac:dyDescent="0.25">
      <c r="A839" t="s">
        <v>310</v>
      </c>
      <c r="B839" s="49" t="s">
        <v>479</v>
      </c>
      <c r="C839" s="49" t="s">
        <v>479</v>
      </c>
      <c r="F839" s="49" t="s">
        <v>691</v>
      </c>
    </row>
    <row r="840" spans="1:6" x14ac:dyDescent="0.25">
      <c r="A840" t="s">
        <v>310</v>
      </c>
      <c r="B840" s="49" t="s">
        <v>984</v>
      </c>
      <c r="C840" s="49" t="s">
        <v>984</v>
      </c>
      <c r="F840" s="49" t="s">
        <v>691</v>
      </c>
    </row>
    <row r="841" spans="1:6" x14ac:dyDescent="0.25">
      <c r="A841" t="s">
        <v>310</v>
      </c>
      <c r="B841" s="49" t="s">
        <v>463</v>
      </c>
      <c r="C841" s="49" t="s">
        <v>463</v>
      </c>
      <c r="F841" s="49" t="s">
        <v>691</v>
      </c>
    </row>
    <row r="842" spans="1:6" x14ac:dyDescent="0.25">
      <c r="A842" t="s">
        <v>310</v>
      </c>
      <c r="B842" s="49" t="s">
        <v>428</v>
      </c>
      <c r="C842" s="49" t="s">
        <v>428</v>
      </c>
      <c r="F842" s="49" t="s">
        <v>691</v>
      </c>
    </row>
    <row r="843" spans="1:6" x14ac:dyDescent="0.25">
      <c r="A843" t="s">
        <v>310</v>
      </c>
      <c r="B843" s="49" t="s">
        <v>985</v>
      </c>
      <c r="C843" s="49" t="s">
        <v>985</v>
      </c>
      <c r="F843" s="49" t="s">
        <v>691</v>
      </c>
    </row>
    <row r="844" spans="1:6" x14ac:dyDescent="0.25">
      <c r="A844" t="s">
        <v>310</v>
      </c>
      <c r="B844" s="49" t="s">
        <v>409</v>
      </c>
      <c r="C844" s="49" t="s">
        <v>409</v>
      </c>
      <c r="F844" s="49" t="s">
        <v>691</v>
      </c>
    </row>
    <row r="845" spans="1:6" x14ac:dyDescent="0.25">
      <c r="A845" t="s">
        <v>310</v>
      </c>
      <c r="B845" s="49" t="s">
        <v>986</v>
      </c>
      <c r="C845" s="49" t="s">
        <v>986</v>
      </c>
      <c r="F845" s="49" t="s">
        <v>691</v>
      </c>
    </row>
    <row r="846" spans="1:6" x14ac:dyDescent="0.25">
      <c r="A846" t="s">
        <v>310</v>
      </c>
      <c r="B846" s="49" t="s">
        <v>408</v>
      </c>
      <c r="C846" s="49" t="s">
        <v>408</v>
      </c>
      <c r="F846" s="49" t="s">
        <v>691</v>
      </c>
    </row>
    <row r="847" spans="1:6" x14ac:dyDescent="0.25">
      <c r="A847" t="s">
        <v>310</v>
      </c>
      <c r="B847" s="49" t="s">
        <v>987</v>
      </c>
      <c r="C847" s="49" t="s">
        <v>987</v>
      </c>
      <c r="F847" s="49" t="s">
        <v>691</v>
      </c>
    </row>
    <row r="848" spans="1:6" x14ac:dyDescent="0.25">
      <c r="A848" t="s">
        <v>310</v>
      </c>
      <c r="B848" s="49" t="s">
        <v>410</v>
      </c>
      <c r="C848" s="49" t="s">
        <v>410</v>
      </c>
      <c r="F848" s="49" t="s">
        <v>691</v>
      </c>
    </row>
    <row r="849" spans="1:6" x14ac:dyDescent="0.25">
      <c r="A849" t="s">
        <v>310</v>
      </c>
      <c r="B849" s="49" t="s">
        <v>434</v>
      </c>
      <c r="C849" s="49" t="s">
        <v>434</v>
      </c>
      <c r="F849" s="49" t="s">
        <v>691</v>
      </c>
    </row>
    <row r="850" spans="1:6" x14ac:dyDescent="0.25">
      <c r="A850" t="s">
        <v>310</v>
      </c>
      <c r="B850" s="49" t="s">
        <v>469</v>
      </c>
      <c r="C850" s="49" t="s">
        <v>469</v>
      </c>
      <c r="F850" s="49" t="s">
        <v>691</v>
      </c>
    </row>
    <row r="851" spans="1:6" ht="14.4" x14ac:dyDescent="0.3">
      <c r="B851" s="50"/>
      <c r="C851" s="50"/>
      <c r="F851" s="50"/>
    </row>
    <row r="852" spans="1:6" ht="14.4" x14ac:dyDescent="0.3">
      <c r="B852" s="50"/>
      <c r="C852" s="50"/>
      <c r="F852" s="50"/>
    </row>
    <row r="853" spans="1:6" x14ac:dyDescent="0.25">
      <c r="A853" t="s">
        <v>310</v>
      </c>
      <c r="B853" s="49" t="s">
        <v>988</v>
      </c>
      <c r="C853" s="49" t="s">
        <v>988</v>
      </c>
      <c r="F853" s="49" t="s">
        <v>692</v>
      </c>
    </row>
    <row r="854" spans="1:6" x14ac:dyDescent="0.25">
      <c r="A854" t="s">
        <v>310</v>
      </c>
      <c r="B854" s="49" t="s">
        <v>439</v>
      </c>
      <c r="C854" s="49" t="s">
        <v>439</v>
      </c>
      <c r="F854" s="49" t="s">
        <v>692</v>
      </c>
    </row>
    <row r="855" spans="1:6" x14ac:dyDescent="0.25">
      <c r="A855" t="s">
        <v>310</v>
      </c>
      <c r="B855" s="49" t="s">
        <v>989</v>
      </c>
      <c r="C855" s="49" t="s">
        <v>989</v>
      </c>
      <c r="F855" s="49" t="s">
        <v>692</v>
      </c>
    </row>
    <row r="856" spans="1:6" x14ac:dyDescent="0.25">
      <c r="A856" t="s">
        <v>310</v>
      </c>
      <c r="B856" s="49" t="s">
        <v>443</v>
      </c>
      <c r="C856" s="49" t="s">
        <v>443</v>
      </c>
      <c r="F856" s="49" t="s">
        <v>692</v>
      </c>
    </row>
    <row r="857" spans="1:6" x14ac:dyDescent="0.25">
      <c r="A857" t="s">
        <v>310</v>
      </c>
      <c r="B857" s="49" t="s">
        <v>990</v>
      </c>
      <c r="C857" s="49" t="s">
        <v>990</v>
      </c>
      <c r="F857" s="49" t="s">
        <v>692</v>
      </c>
    </row>
    <row r="858" spans="1:6" x14ac:dyDescent="0.25">
      <c r="A858" t="s">
        <v>310</v>
      </c>
      <c r="B858" s="49" t="s">
        <v>991</v>
      </c>
      <c r="C858" s="49" t="s">
        <v>991</v>
      </c>
      <c r="F858" s="49" t="s">
        <v>692</v>
      </c>
    </row>
    <row r="859" spans="1:6" x14ac:dyDescent="0.25">
      <c r="A859" t="s">
        <v>310</v>
      </c>
      <c r="B859" s="49" t="s">
        <v>992</v>
      </c>
      <c r="C859" s="49" t="s">
        <v>992</v>
      </c>
      <c r="F859" s="49" t="s">
        <v>692</v>
      </c>
    </row>
    <row r="860" spans="1:6" ht="14.4" x14ac:dyDescent="0.3">
      <c r="B860" s="50"/>
      <c r="C860" s="50"/>
      <c r="F860" s="50"/>
    </row>
    <row r="861" spans="1:6" x14ac:dyDescent="0.25">
      <c r="A861" t="s">
        <v>310</v>
      </c>
      <c r="B861" s="49" t="s">
        <v>993</v>
      </c>
      <c r="C861" s="49" t="s">
        <v>993</v>
      </c>
      <c r="F861" s="49" t="s">
        <v>693</v>
      </c>
    </row>
    <row r="862" spans="1:6" x14ac:dyDescent="0.25">
      <c r="A862" t="s">
        <v>310</v>
      </c>
      <c r="B862" s="49" t="s">
        <v>442</v>
      </c>
      <c r="C862" s="49" t="s">
        <v>442</v>
      </c>
      <c r="F862" s="49" t="s">
        <v>693</v>
      </c>
    </row>
    <row r="863" spans="1:6" x14ac:dyDescent="0.25">
      <c r="A863" t="s">
        <v>310</v>
      </c>
      <c r="B863" s="49" t="s">
        <v>425</v>
      </c>
      <c r="C863" s="49" t="s">
        <v>425</v>
      </c>
      <c r="F863" s="49" t="s">
        <v>693</v>
      </c>
    </row>
    <row r="864" spans="1:6" x14ac:dyDescent="0.25">
      <c r="A864" t="s">
        <v>310</v>
      </c>
      <c r="B864" s="49" t="s">
        <v>452</v>
      </c>
      <c r="C864" s="49" t="s">
        <v>452</v>
      </c>
      <c r="F864" s="49" t="s">
        <v>693</v>
      </c>
    </row>
    <row r="865" spans="1:6" x14ac:dyDescent="0.25">
      <c r="A865" t="s">
        <v>310</v>
      </c>
      <c r="B865" s="49" t="s">
        <v>994</v>
      </c>
      <c r="C865" s="49" t="s">
        <v>994</v>
      </c>
      <c r="F865" s="49" t="s">
        <v>693</v>
      </c>
    </row>
    <row r="866" spans="1:6" x14ac:dyDescent="0.25">
      <c r="A866" t="s">
        <v>310</v>
      </c>
      <c r="B866" s="49" t="s">
        <v>407</v>
      </c>
      <c r="C866" s="49" t="s">
        <v>407</v>
      </c>
      <c r="F866" s="49" t="s">
        <v>693</v>
      </c>
    </row>
    <row r="867" spans="1:6" x14ac:dyDescent="0.25">
      <c r="A867" t="s">
        <v>310</v>
      </c>
      <c r="B867" s="49" t="s">
        <v>405</v>
      </c>
      <c r="C867" s="49" t="s">
        <v>405</v>
      </c>
      <c r="F867" s="49" t="s">
        <v>693</v>
      </c>
    </row>
    <row r="868" spans="1:6" x14ac:dyDescent="0.25">
      <c r="A868" t="s">
        <v>310</v>
      </c>
      <c r="B868" s="49" t="s">
        <v>427</v>
      </c>
      <c r="C868" s="49" t="s">
        <v>427</v>
      </c>
      <c r="F868" s="49" t="s">
        <v>693</v>
      </c>
    </row>
    <row r="869" spans="1:6" x14ac:dyDescent="0.25">
      <c r="A869" t="s">
        <v>310</v>
      </c>
      <c r="B869" s="49" t="s">
        <v>995</v>
      </c>
      <c r="C869" s="49" t="s">
        <v>995</v>
      </c>
      <c r="F869" s="49" t="s">
        <v>693</v>
      </c>
    </row>
    <row r="870" spans="1:6" ht="14.4" x14ac:dyDescent="0.3">
      <c r="B870" s="50"/>
      <c r="C870" s="50"/>
      <c r="F870" s="50"/>
    </row>
    <row r="871" spans="1:6" x14ac:dyDescent="0.25">
      <c r="A871" t="s">
        <v>310</v>
      </c>
      <c r="B871" s="49" t="s">
        <v>460</v>
      </c>
      <c r="C871" s="49" t="s">
        <v>460</v>
      </c>
      <c r="F871" s="49" t="s">
        <v>694</v>
      </c>
    </row>
    <row r="872" spans="1:6" x14ac:dyDescent="0.25">
      <c r="A872" t="s">
        <v>310</v>
      </c>
      <c r="B872" s="49" t="s">
        <v>457</v>
      </c>
      <c r="C872" s="49" t="s">
        <v>457</v>
      </c>
      <c r="F872" s="49" t="s">
        <v>694</v>
      </c>
    </row>
    <row r="873" spans="1:6" ht="14.4" x14ac:dyDescent="0.3">
      <c r="B873" s="50"/>
      <c r="C873" s="50"/>
      <c r="F873" s="50"/>
    </row>
    <row r="874" spans="1:6" x14ac:dyDescent="0.25">
      <c r="A874" t="s">
        <v>310</v>
      </c>
      <c r="B874" s="49" t="s">
        <v>996</v>
      </c>
      <c r="C874" s="49" t="s">
        <v>996</v>
      </c>
      <c r="F874" s="49" t="s">
        <v>695</v>
      </c>
    </row>
    <row r="875" spans="1:6" x14ac:dyDescent="0.25">
      <c r="A875" t="s">
        <v>310</v>
      </c>
      <c r="B875" s="49" t="s">
        <v>997</v>
      </c>
      <c r="C875" s="49" t="s">
        <v>997</v>
      </c>
      <c r="F875" s="49" t="s">
        <v>695</v>
      </c>
    </row>
    <row r="876" spans="1:6" ht="14.4" x14ac:dyDescent="0.3">
      <c r="B876" s="50"/>
      <c r="C876" s="50"/>
      <c r="F876" s="50"/>
    </row>
    <row r="877" spans="1:6" ht="14.4" x14ac:dyDescent="0.3">
      <c r="B877" s="50"/>
      <c r="C877" s="50"/>
      <c r="F877" s="50"/>
    </row>
    <row r="878" spans="1:6" x14ac:dyDescent="0.25">
      <c r="A878" t="s">
        <v>310</v>
      </c>
      <c r="B878" s="49" t="s">
        <v>441</v>
      </c>
      <c r="C878" s="49" t="s">
        <v>441</v>
      </c>
      <c r="F878" s="49" t="s">
        <v>696</v>
      </c>
    </row>
    <row r="879" spans="1:6" ht="14.4" x14ac:dyDescent="0.3">
      <c r="B879" s="50"/>
      <c r="C879" s="50"/>
      <c r="F879" s="50"/>
    </row>
    <row r="880" spans="1:6" x14ac:dyDescent="0.25">
      <c r="A880" t="s">
        <v>310</v>
      </c>
      <c r="B880" s="49" t="s">
        <v>468</v>
      </c>
      <c r="C880" s="49" t="s">
        <v>468</v>
      </c>
      <c r="F880" s="49" t="s">
        <v>697</v>
      </c>
    </row>
    <row r="881" spans="1:6" x14ac:dyDescent="0.25">
      <c r="A881" t="s">
        <v>310</v>
      </c>
      <c r="B881" s="49" t="s">
        <v>998</v>
      </c>
      <c r="C881" s="49" t="s">
        <v>998</v>
      </c>
      <c r="F881" s="49" t="s">
        <v>697</v>
      </c>
    </row>
    <row r="882" spans="1:6" ht="14.4" x14ac:dyDescent="0.3">
      <c r="B882" s="50"/>
      <c r="C882" s="50"/>
      <c r="F882" s="50"/>
    </row>
    <row r="883" spans="1:6" x14ac:dyDescent="0.25">
      <c r="A883" t="s">
        <v>310</v>
      </c>
      <c r="B883" s="49" t="s">
        <v>467</v>
      </c>
      <c r="C883" s="49" t="s">
        <v>467</v>
      </c>
      <c r="F883" s="49" t="s">
        <v>698</v>
      </c>
    </row>
    <row r="884" spans="1:6" x14ac:dyDescent="0.25">
      <c r="A884" t="s">
        <v>310</v>
      </c>
      <c r="B884" s="49" t="s">
        <v>438</v>
      </c>
      <c r="C884" s="49" t="s">
        <v>438</v>
      </c>
      <c r="F884" s="49" t="s">
        <v>698</v>
      </c>
    </row>
    <row r="885" spans="1:6" x14ac:dyDescent="0.25">
      <c r="A885" t="s">
        <v>310</v>
      </c>
      <c r="B885" s="49" t="s">
        <v>446</v>
      </c>
      <c r="C885" s="49" t="s">
        <v>446</v>
      </c>
      <c r="F885" s="49" t="s">
        <v>698</v>
      </c>
    </row>
    <row r="886" spans="1:6" ht="14.4" x14ac:dyDescent="0.3">
      <c r="B886" s="50"/>
      <c r="C886" s="50"/>
      <c r="F886" s="50"/>
    </row>
    <row r="887" spans="1:6" x14ac:dyDescent="0.25">
      <c r="A887" t="s">
        <v>310</v>
      </c>
      <c r="B887" s="49" t="s">
        <v>999</v>
      </c>
      <c r="C887" s="49" t="s">
        <v>999</v>
      </c>
      <c r="F887" s="49" t="s">
        <v>699</v>
      </c>
    </row>
    <row r="888" spans="1:6" ht="14.4" x14ac:dyDescent="0.3">
      <c r="B888" s="50"/>
      <c r="C888" s="50"/>
      <c r="F888" s="50"/>
    </row>
    <row r="889" spans="1:6" ht="14.4" x14ac:dyDescent="0.3">
      <c r="B889" s="50"/>
      <c r="C889" s="50"/>
      <c r="F889" s="50"/>
    </row>
    <row r="890" spans="1:6" x14ac:dyDescent="0.25">
      <c r="A890" t="s">
        <v>310</v>
      </c>
      <c r="B890" s="49" t="s">
        <v>433</v>
      </c>
      <c r="C890" s="49" t="s">
        <v>433</v>
      </c>
      <c r="F890" s="49" t="s">
        <v>700</v>
      </c>
    </row>
    <row r="891" spans="1:6" x14ac:dyDescent="0.25">
      <c r="A891" t="s">
        <v>310</v>
      </c>
      <c r="B891" s="49" t="s">
        <v>424</v>
      </c>
      <c r="C891" s="49" t="s">
        <v>424</v>
      </c>
      <c r="F891" s="49" t="s">
        <v>700</v>
      </c>
    </row>
    <row r="892" spans="1:6" x14ac:dyDescent="0.25">
      <c r="A892" t="s">
        <v>310</v>
      </c>
      <c r="B892" s="49" t="s">
        <v>461</v>
      </c>
      <c r="C892" s="49" t="s">
        <v>461</v>
      </c>
      <c r="F892" s="49" t="s">
        <v>700</v>
      </c>
    </row>
    <row r="893" spans="1:6" x14ac:dyDescent="0.25">
      <c r="A893" t="s">
        <v>310</v>
      </c>
      <c r="B893" s="49" t="s">
        <v>431</v>
      </c>
      <c r="C893" s="49" t="s">
        <v>431</v>
      </c>
      <c r="F893" s="49" t="s">
        <v>700</v>
      </c>
    </row>
    <row r="894" spans="1:6" ht="14.4" x14ac:dyDescent="0.3">
      <c r="B894" s="50"/>
      <c r="C894" s="50"/>
      <c r="F894" s="50"/>
    </row>
    <row r="895" spans="1:6" x14ac:dyDescent="0.25">
      <c r="A895" t="s">
        <v>310</v>
      </c>
      <c r="B895" s="49" t="s">
        <v>464</v>
      </c>
      <c r="C895" s="49" t="s">
        <v>464</v>
      </c>
      <c r="F895" s="49" t="s">
        <v>701</v>
      </c>
    </row>
    <row r="896" spans="1:6" ht="14.4" x14ac:dyDescent="0.3">
      <c r="B896" s="50"/>
      <c r="C896" s="50"/>
      <c r="F896" s="50"/>
    </row>
    <row r="897" spans="1:6" ht="14.4" x14ac:dyDescent="0.3">
      <c r="B897" s="50"/>
      <c r="C897" s="50"/>
      <c r="F897" s="50"/>
    </row>
    <row r="898" spans="1:6" x14ac:dyDescent="0.25">
      <c r="A898" t="s">
        <v>310</v>
      </c>
      <c r="B898" s="49" t="s">
        <v>485</v>
      </c>
      <c r="C898" s="49" t="s">
        <v>485</v>
      </c>
      <c r="F898" s="49" t="s">
        <v>702</v>
      </c>
    </row>
    <row r="899" spans="1:6" x14ac:dyDescent="0.25">
      <c r="A899" t="s">
        <v>310</v>
      </c>
      <c r="B899" s="49" t="s">
        <v>466</v>
      </c>
      <c r="C899" s="49" t="s">
        <v>466</v>
      </c>
      <c r="F899" s="49" t="s">
        <v>702</v>
      </c>
    </row>
    <row r="900" spans="1:6" ht="14.4" x14ac:dyDescent="0.3">
      <c r="B900" s="50"/>
      <c r="C900" s="50"/>
      <c r="F900" s="50"/>
    </row>
    <row r="901" spans="1:6" x14ac:dyDescent="0.25">
      <c r="A901" t="s">
        <v>310</v>
      </c>
      <c r="B901" s="49" t="s">
        <v>413</v>
      </c>
      <c r="C901" s="49" t="s">
        <v>413</v>
      </c>
      <c r="F901" s="49" t="s">
        <v>703</v>
      </c>
    </row>
    <row r="902" spans="1:6" x14ac:dyDescent="0.25">
      <c r="A902" t="s">
        <v>310</v>
      </c>
      <c r="B902" s="49" t="s">
        <v>436</v>
      </c>
      <c r="C902" s="49" t="s">
        <v>436</v>
      </c>
      <c r="F902" s="49" t="s">
        <v>703</v>
      </c>
    </row>
    <row r="903" spans="1:6" x14ac:dyDescent="0.25">
      <c r="A903" t="s">
        <v>310</v>
      </c>
      <c r="B903" s="49" t="s">
        <v>435</v>
      </c>
      <c r="C903" s="49" t="s">
        <v>435</v>
      </c>
      <c r="F903" s="49" t="s">
        <v>703</v>
      </c>
    </row>
    <row r="904" spans="1:6" ht="14.4" x14ac:dyDescent="0.3">
      <c r="B904" s="50"/>
      <c r="C904" s="50"/>
      <c r="F904" s="50"/>
    </row>
    <row r="905" spans="1:6" x14ac:dyDescent="0.25">
      <c r="A905" t="s">
        <v>310</v>
      </c>
      <c r="B905" s="49" t="s">
        <v>1000</v>
      </c>
      <c r="C905" s="49" t="s">
        <v>1000</v>
      </c>
      <c r="F905" s="49" t="s">
        <v>585</v>
      </c>
    </row>
    <row r="906" spans="1:6" x14ac:dyDescent="0.25">
      <c r="A906" t="s">
        <v>310</v>
      </c>
      <c r="B906" s="49" t="s">
        <v>1001</v>
      </c>
      <c r="C906" s="49" t="s">
        <v>1001</v>
      </c>
      <c r="F906" s="49" t="s">
        <v>585</v>
      </c>
    </row>
    <row r="907" spans="1:6" x14ac:dyDescent="0.25">
      <c r="A907" t="s">
        <v>310</v>
      </c>
      <c r="B907" s="49" t="s">
        <v>1002</v>
      </c>
      <c r="C907" s="49" t="s">
        <v>1002</v>
      </c>
      <c r="F907" s="49" t="s">
        <v>585</v>
      </c>
    </row>
    <row r="908" spans="1:6" ht="14.4" x14ac:dyDescent="0.3">
      <c r="B908" s="50"/>
      <c r="C908" s="50"/>
      <c r="F908" s="50"/>
    </row>
    <row r="909" spans="1:6" ht="14.4" x14ac:dyDescent="0.3">
      <c r="B909" s="50"/>
      <c r="C909" s="50"/>
      <c r="F909" s="50"/>
    </row>
    <row r="910" spans="1:6" x14ac:dyDescent="0.25">
      <c r="A910" t="s">
        <v>310</v>
      </c>
      <c r="B910" s="49" t="s">
        <v>481</v>
      </c>
      <c r="C910" s="49" t="s">
        <v>481</v>
      </c>
      <c r="F910" s="49" t="s">
        <v>704</v>
      </c>
    </row>
    <row r="911" spans="1:6" x14ac:dyDescent="0.25">
      <c r="A911" t="s">
        <v>310</v>
      </c>
      <c r="B911" s="49" t="s">
        <v>455</v>
      </c>
      <c r="C911" s="49" t="s">
        <v>455</v>
      </c>
      <c r="F911" s="49" t="s">
        <v>704</v>
      </c>
    </row>
    <row r="912" spans="1:6" ht="14.4" x14ac:dyDescent="0.3">
      <c r="B912" s="50"/>
      <c r="C912" s="50"/>
      <c r="F912" s="50"/>
    </row>
    <row r="913" spans="1:6" x14ac:dyDescent="0.25">
      <c r="A913" t="s">
        <v>310</v>
      </c>
      <c r="B913" s="49" t="s">
        <v>414</v>
      </c>
      <c r="C913" s="49" t="s">
        <v>414</v>
      </c>
      <c r="F913" s="49" t="s">
        <v>705</v>
      </c>
    </row>
    <row r="914" spans="1:6" ht="14.4" x14ac:dyDescent="0.3">
      <c r="B914" s="50"/>
      <c r="C914" s="50"/>
      <c r="F914" s="50"/>
    </row>
    <row r="915" spans="1:6" x14ac:dyDescent="0.25">
      <c r="A915" t="s">
        <v>310</v>
      </c>
      <c r="B915" s="49" t="s">
        <v>480</v>
      </c>
      <c r="C915" s="49" t="s">
        <v>480</v>
      </c>
      <c r="F915" s="49" t="s">
        <v>706</v>
      </c>
    </row>
    <row r="916" spans="1:6" ht="14.4" x14ac:dyDescent="0.3">
      <c r="B916" s="50"/>
      <c r="C916" s="50"/>
      <c r="F916" s="50"/>
    </row>
    <row r="917" spans="1:6" x14ac:dyDescent="0.25">
      <c r="A917" t="s">
        <v>310</v>
      </c>
      <c r="B917" s="49" t="s">
        <v>1003</v>
      </c>
      <c r="C917" s="49" t="s">
        <v>1003</v>
      </c>
      <c r="F917" s="49" t="s">
        <v>707</v>
      </c>
    </row>
    <row r="918" spans="1:6" x14ac:dyDescent="0.25">
      <c r="A918" t="s">
        <v>310</v>
      </c>
      <c r="B918" s="49" t="s">
        <v>473</v>
      </c>
      <c r="C918" s="49" t="s">
        <v>473</v>
      </c>
      <c r="F918" s="49" t="s">
        <v>707</v>
      </c>
    </row>
    <row r="919" spans="1:6" x14ac:dyDescent="0.25">
      <c r="A919" t="s">
        <v>310</v>
      </c>
      <c r="B919" s="49" t="s">
        <v>484</v>
      </c>
      <c r="C919" s="49" t="s">
        <v>484</v>
      </c>
      <c r="F919" s="49" t="s">
        <v>707</v>
      </c>
    </row>
    <row r="920" spans="1:6" ht="14.4" x14ac:dyDescent="0.3">
      <c r="B920" s="50"/>
      <c r="C920" s="50"/>
      <c r="F920" s="50"/>
    </row>
    <row r="921" spans="1:6" ht="14.4" x14ac:dyDescent="0.3">
      <c r="B921" s="50"/>
      <c r="C921" s="50"/>
      <c r="F921" s="50"/>
    </row>
    <row r="922" spans="1:6" x14ac:dyDescent="0.25">
      <c r="A922" t="s">
        <v>310</v>
      </c>
      <c r="B922" s="49" t="s">
        <v>1004</v>
      </c>
      <c r="C922" s="49" t="s">
        <v>1004</v>
      </c>
      <c r="F922" s="49" t="s">
        <v>708</v>
      </c>
    </row>
    <row r="923" spans="1:6" x14ac:dyDescent="0.25">
      <c r="A923" t="s">
        <v>310</v>
      </c>
      <c r="B923" s="49" t="s">
        <v>451</v>
      </c>
      <c r="C923" s="49" t="s">
        <v>451</v>
      </c>
      <c r="F923" s="49" t="s">
        <v>708</v>
      </c>
    </row>
    <row r="924" spans="1:6" x14ac:dyDescent="0.25">
      <c r="A924" t="s">
        <v>310</v>
      </c>
      <c r="B924" s="49" t="s">
        <v>477</v>
      </c>
      <c r="C924" s="49" t="s">
        <v>477</v>
      </c>
      <c r="F924" s="49" t="s">
        <v>708</v>
      </c>
    </row>
    <row r="925" spans="1:6" ht="14.4" x14ac:dyDescent="0.3">
      <c r="B925" s="50"/>
      <c r="C925" s="50"/>
      <c r="F925" s="50"/>
    </row>
    <row r="926" spans="1:6" x14ac:dyDescent="0.25">
      <c r="A926" t="s">
        <v>310</v>
      </c>
      <c r="B926" s="49" t="s">
        <v>412</v>
      </c>
      <c r="C926" s="49" t="s">
        <v>412</v>
      </c>
      <c r="F926" s="49" t="s">
        <v>709</v>
      </c>
    </row>
    <row r="927" spans="1:6" x14ac:dyDescent="0.25">
      <c r="A927" t="s">
        <v>310</v>
      </c>
      <c r="B927" s="49" t="s">
        <v>421</v>
      </c>
      <c r="C927" s="49" t="s">
        <v>421</v>
      </c>
      <c r="F927" s="49" t="s">
        <v>709</v>
      </c>
    </row>
    <row r="928" spans="1:6" x14ac:dyDescent="0.25">
      <c r="A928" t="s">
        <v>310</v>
      </c>
      <c r="B928" s="49" t="s">
        <v>1005</v>
      </c>
      <c r="C928" s="49" t="s">
        <v>1005</v>
      </c>
      <c r="F928" s="49" t="s">
        <v>709</v>
      </c>
    </row>
    <row r="929" spans="1:6" x14ac:dyDescent="0.25">
      <c r="A929" t="s">
        <v>310</v>
      </c>
      <c r="B929" s="49" t="s">
        <v>482</v>
      </c>
      <c r="C929" s="49" t="s">
        <v>482</v>
      </c>
      <c r="F929" s="49" t="s">
        <v>709</v>
      </c>
    </row>
    <row r="930" spans="1:6" x14ac:dyDescent="0.25">
      <c r="A930" t="s">
        <v>310</v>
      </c>
      <c r="B930" s="49" t="s">
        <v>1006</v>
      </c>
      <c r="C930" s="49" t="s">
        <v>1006</v>
      </c>
      <c r="F930" s="49" t="s">
        <v>709</v>
      </c>
    </row>
    <row r="931" spans="1:6" x14ac:dyDescent="0.25">
      <c r="A931" t="s">
        <v>310</v>
      </c>
      <c r="B931" s="49" t="s">
        <v>403</v>
      </c>
      <c r="C931" s="49" t="s">
        <v>403</v>
      </c>
      <c r="F931" s="49" t="s">
        <v>709</v>
      </c>
    </row>
    <row r="932" spans="1:6" x14ac:dyDescent="0.25">
      <c r="A932" t="s">
        <v>310</v>
      </c>
      <c r="B932" s="49" t="s">
        <v>475</v>
      </c>
      <c r="C932" s="49" t="s">
        <v>475</v>
      </c>
      <c r="F932" s="49" t="s">
        <v>709</v>
      </c>
    </row>
    <row r="933" spans="1:6" x14ac:dyDescent="0.25">
      <c r="A933" t="s">
        <v>310</v>
      </c>
      <c r="B933" s="49" t="s">
        <v>1007</v>
      </c>
      <c r="C933" s="49" t="s">
        <v>1007</v>
      </c>
      <c r="F933" s="49" t="s">
        <v>709</v>
      </c>
    </row>
    <row r="934" spans="1:6" x14ac:dyDescent="0.25">
      <c r="A934" t="s">
        <v>310</v>
      </c>
      <c r="B934" s="49" t="s">
        <v>1008</v>
      </c>
      <c r="C934" s="49" t="s">
        <v>1008</v>
      </c>
      <c r="F934" s="49" t="s">
        <v>709</v>
      </c>
    </row>
    <row r="935" spans="1:6" x14ac:dyDescent="0.25">
      <c r="A935" t="s">
        <v>310</v>
      </c>
      <c r="B935" s="49" t="s">
        <v>449</v>
      </c>
      <c r="C935" s="49" t="s">
        <v>449</v>
      </c>
      <c r="F935" s="49" t="s">
        <v>709</v>
      </c>
    </row>
    <row r="936" spans="1:6" x14ac:dyDescent="0.25">
      <c r="A936" t="s">
        <v>310</v>
      </c>
      <c r="B936" s="49" t="s">
        <v>1009</v>
      </c>
      <c r="C936" s="49" t="s">
        <v>1009</v>
      </c>
      <c r="F936" s="49" t="s">
        <v>709</v>
      </c>
    </row>
    <row r="937" spans="1:6" ht="14.4" x14ac:dyDescent="0.3">
      <c r="B937" s="50"/>
      <c r="C937" s="50"/>
      <c r="F937" s="50"/>
    </row>
    <row r="938" spans="1:6" x14ac:dyDescent="0.25">
      <c r="A938" t="s">
        <v>310</v>
      </c>
      <c r="B938" s="49" t="s">
        <v>476</v>
      </c>
      <c r="C938" s="49" t="s">
        <v>476</v>
      </c>
      <c r="F938" s="49" t="s">
        <v>710</v>
      </c>
    </row>
    <row r="939" spans="1:6" x14ac:dyDescent="0.25">
      <c r="A939" t="s">
        <v>310</v>
      </c>
      <c r="B939" s="49" t="s">
        <v>483</v>
      </c>
      <c r="C939" s="49" t="s">
        <v>483</v>
      </c>
      <c r="F939" s="49" t="s">
        <v>710</v>
      </c>
    </row>
    <row r="940" spans="1:6" ht="14.4" x14ac:dyDescent="0.3">
      <c r="B940" s="50"/>
      <c r="C940" s="50"/>
      <c r="F940" s="50"/>
    </row>
    <row r="941" spans="1:6" x14ac:dyDescent="0.25">
      <c r="A941" t="s">
        <v>310</v>
      </c>
      <c r="B941" s="49" t="s">
        <v>1010</v>
      </c>
      <c r="C941" s="49" t="s">
        <v>1010</v>
      </c>
      <c r="F941" s="49" t="s">
        <v>711</v>
      </c>
    </row>
    <row r="942" spans="1:6" ht="14.4" x14ac:dyDescent="0.3">
      <c r="B942" s="50"/>
      <c r="C942" s="50"/>
      <c r="F942" s="50"/>
    </row>
    <row r="943" spans="1:6" x14ac:dyDescent="0.25">
      <c r="A943" t="s">
        <v>310</v>
      </c>
      <c r="B943" s="49" t="s">
        <v>458</v>
      </c>
      <c r="C943" s="49" t="s">
        <v>458</v>
      </c>
      <c r="F943" s="49" t="s">
        <v>712</v>
      </c>
    </row>
    <row r="944" spans="1:6" ht="14.4" x14ac:dyDescent="0.3">
      <c r="B944" s="50"/>
      <c r="C944" s="50"/>
      <c r="F944" s="50"/>
    </row>
    <row r="945" spans="1:6" x14ac:dyDescent="0.25">
      <c r="A945" t="s">
        <v>310</v>
      </c>
      <c r="B945" s="49" t="s">
        <v>1011</v>
      </c>
      <c r="C945" s="49" t="s">
        <v>1011</v>
      </c>
      <c r="F945" s="49" t="s">
        <v>713</v>
      </c>
    </row>
    <row r="946" spans="1:6" ht="14.4" x14ac:dyDescent="0.3">
      <c r="B946" s="50"/>
      <c r="C946" s="50"/>
      <c r="F946" s="50"/>
    </row>
    <row r="947" spans="1:6" ht="14.4" x14ac:dyDescent="0.3">
      <c r="B947" s="50"/>
      <c r="C947" s="50"/>
      <c r="F947" s="50"/>
    </row>
    <row r="948" spans="1:6" x14ac:dyDescent="0.25">
      <c r="A948" t="s">
        <v>310</v>
      </c>
      <c r="B948" s="49" t="s">
        <v>440</v>
      </c>
      <c r="C948" s="49" t="s">
        <v>440</v>
      </c>
      <c r="F948" s="49" t="s">
        <v>714</v>
      </c>
    </row>
    <row r="949" spans="1:6" ht="14.4" x14ac:dyDescent="0.3">
      <c r="B949" s="50"/>
      <c r="C949" s="50"/>
      <c r="F949" s="50"/>
    </row>
    <row r="950" spans="1:6" x14ac:dyDescent="0.25">
      <c r="A950" t="s">
        <v>310</v>
      </c>
      <c r="B950" s="49" t="s">
        <v>1012</v>
      </c>
      <c r="C950" s="49" t="s">
        <v>1012</v>
      </c>
      <c r="F950" s="49" t="s">
        <v>715</v>
      </c>
    </row>
    <row r="951" spans="1:6" x14ac:dyDescent="0.25">
      <c r="A951" t="s">
        <v>310</v>
      </c>
      <c r="B951" s="49" t="s">
        <v>1013</v>
      </c>
      <c r="C951" s="49" t="s">
        <v>1013</v>
      </c>
      <c r="F951" s="49" t="s">
        <v>715</v>
      </c>
    </row>
    <row r="952" spans="1:6" ht="14.4" x14ac:dyDescent="0.3">
      <c r="B952" s="50"/>
      <c r="C952" s="50"/>
      <c r="F952" s="50"/>
    </row>
    <row r="953" spans="1:6" x14ac:dyDescent="0.25">
      <c r="A953" t="s">
        <v>310</v>
      </c>
      <c r="B953" s="49" t="s">
        <v>1014</v>
      </c>
      <c r="C953" s="49" t="s">
        <v>1014</v>
      </c>
      <c r="F953" s="49" t="s">
        <v>716</v>
      </c>
    </row>
    <row r="954" spans="1:6" x14ac:dyDescent="0.25">
      <c r="A954" t="s">
        <v>310</v>
      </c>
      <c r="B954" s="49" t="s">
        <v>450</v>
      </c>
      <c r="C954" s="49" t="s">
        <v>450</v>
      </c>
      <c r="F954" s="49" t="s">
        <v>716</v>
      </c>
    </row>
    <row r="955" spans="1:6" x14ac:dyDescent="0.25">
      <c r="A955" t="s">
        <v>310</v>
      </c>
      <c r="B955" s="49" t="s">
        <v>1015</v>
      </c>
      <c r="C955" s="49" t="s">
        <v>1015</v>
      </c>
      <c r="F955" s="49" t="s">
        <v>716</v>
      </c>
    </row>
    <row r="956" spans="1:6" x14ac:dyDescent="0.25">
      <c r="A956" t="s">
        <v>310</v>
      </c>
      <c r="B956" s="49" t="s">
        <v>1016</v>
      </c>
      <c r="C956" s="49" t="s">
        <v>1016</v>
      </c>
      <c r="F956" s="49" t="s">
        <v>716</v>
      </c>
    </row>
    <row r="957" spans="1:6" ht="14.4" x14ac:dyDescent="0.3">
      <c r="B957" s="50"/>
      <c r="C957" s="50"/>
      <c r="F957" s="50"/>
    </row>
    <row r="958" spans="1:6" x14ac:dyDescent="0.25">
      <c r="A958" t="s">
        <v>310</v>
      </c>
      <c r="B958" s="49" t="s">
        <v>470</v>
      </c>
      <c r="C958" s="49" t="s">
        <v>470</v>
      </c>
      <c r="F958" s="49" t="s">
        <v>717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COUNTIF($B$2:$B$156,B2)&gt;1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243</v>
      </c>
    </row>
    <row r="2" spans="1:26" ht="15.75" customHeight="1" x14ac:dyDescent="0.25">
      <c r="A2" s="20" t="s">
        <v>218</v>
      </c>
      <c r="B2" s="20" t="s">
        <v>552</v>
      </c>
      <c r="C2" s="24">
        <f ca="1">NOW()</f>
        <v>44878.952774884259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HP</cp:lastModifiedBy>
  <cp:revision>2</cp:revision>
  <dcterms:created xsi:type="dcterms:W3CDTF">2021-10-06T12:36:19Z</dcterms:created>
  <dcterms:modified xsi:type="dcterms:W3CDTF">2022-11-13T19:54:22Z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