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Hoja de matriz · oportunidades " sheetId="4" state="visible" r:id="rId4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'Hoja de matriz · oportunidades 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A</t>
        </is>
      </c>
    </row>
    <row r="2">
      <c r="A2" s="2" t="inlineStr">
        <is>
          <t>Matriz de impacto, viabilidad y esfuerzo</t>
        </is>
      </c>
    </row>
    <row r="4" ht="58" customHeight="1">
      <c r="A4" s="3" t="inlineStr">
        <is>
          <t>Sobre este template. Hoja de cálculo para priorizar las oportunidades de IA detectadas. Asigna puntajes (1-5) por impacto, viabilidad y esfuerzo; la matriz revela cuáles atacar primero. Excel es el formato natural para esta clase de producto: te permite añadir filas conforme detectes más oportunidades,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Contiene el listado de las soluciones de IA que mejor se interrelacionen respecto del impacto, la viabilidad y el esfuerzo en los procesos de la MiPyME</t>
        </is>
      </c>
    </row>
    <row r="8" ht="28" customHeight="1">
      <c r="A8" s="3" t="inlineStr">
        <is>
          <t>•  Contiene la priorización de las oportunidades de soluciones de IA</t>
        </is>
      </c>
    </row>
    <row r="9" ht="28" customHeight="1">
      <c r="A9" s="3" t="inlineStr">
        <is>
          <t>•  Incluye los beneficios esperados para la MiPyME y la viabilidad de la adopción</t>
        </is>
      </c>
    </row>
    <row r="11" ht="72" customHeight="1">
      <c r="A11" s="3" t="inlineStr">
        <is>
          <t>Caso pedagógico La Espiga (ilustrativo): En La Espiga se identificaron 5 oportunidades. Las dos con mayor impacto + viabilidad (chatbot WhatsApp para FAQ + reporte automatizado de pedidos a cocina) fueron las recomendadas para primera fase.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Oportunidades detectadas Lista todas las oportunidades de IA que detectaste en el diagnóstico. Una por fila.</t>
        </is>
      </c>
      <c r="C2" s="6" t="inlineStr"/>
    </row>
    <row r="3">
      <c r="A3" s="7" t="inlineStr">
        <is>
          <t>2</t>
        </is>
      </c>
      <c r="B3" s="7" t="inlineStr">
        <is>
          <t>Herramienta/plataforma sugerida Por cada oportunidad: ¿qué herramienta de IA existente la resolvería? (ChatGPT, Claude, Zapier, Make, CRM con módulo de IA, etc.)</t>
        </is>
      </c>
      <c r="C3" s="7" t="inlineStr"/>
    </row>
    <row r="4">
      <c r="A4" s="6" t="inlineStr">
        <is>
          <t>3</t>
        </is>
      </c>
      <c r="B4" s="6" t="inlineStr">
        <is>
          <t>Puntaje de IMPACTO (1-5) ¿Cuánto valor genera? (Tiempo ahorrado, ingresos adicionales, errores reducidos, mejor experiencia). 5 = alto.</t>
        </is>
      </c>
      <c r="C4" s="6" t="inlineStr"/>
    </row>
    <row r="5">
      <c r="A5" s="7" t="inlineStr">
        <is>
          <t>4</t>
        </is>
      </c>
      <c r="B5" s="7" t="inlineStr">
        <is>
          <t>Puntaje de VIABILIDAD (1-5) ¿Qué tan fácil es de implementar dados los recursos actuales de la MiPyME? 5 = muy viable.</t>
        </is>
      </c>
      <c r="C5" s="7" t="inlineStr"/>
    </row>
    <row r="6">
      <c r="A6" s="6" t="inlineStr">
        <is>
          <t>5</t>
        </is>
      </c>
      <c r="B6" s="6" t="inlineStr">
        <is>
          <t>Puntaje de ESFUERZO (1-5) ¿Cuánto trabajo cuesta? (Tiempo + personas + costo). 5 = poco esfuerzo, 1 = mucho esfuerzo.</t>
        </is>
      </c>
      <c r="C6" s="6" t="inlineStr"/>
    </row>
    <row r="7">
      <c r="A7" s="7" t="inlineStr">
        <is>
          <t>6</t>
        </is>
      </c>
      <c r="B7" s="7" t="inlineStr">
        <is>
          <t>Beneficios esperados Breve frase por oportunidad: ¿qué mejora medible esperas?</t>
        </is>
      </c>
      <c r="C7" s="7" t="inlineStr"/>
    </row>
    <row r="8">
      <c r="A8" s="6" t="inlineStr">
        <is>
          <t>7</t>
        </is>
      </c>
      <c r="B8" s="6" t="inlineStr">
        <is>
          <t>Priorización final Las 2-3 oportunidades recomendadas para primera fase, y por qué.</t>
        </is>
      </c>
      <c r="C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8" customWidth="1" min="5" max="5"/>
    <col width="16" customWidth="1" min="6" max="6"/>
    <col width="32" customWidth="1" min="7" max="7"/>
    <col width="20" customWidth="1" min="8" max="8"/>
  </cols>
  <sheetData>
    <row r="1" ht="30" customHeight="1">
      <c r="A1" s="5" t="inlineStr">
        <is>
          <t>#</t>
        </is>
      </c>
      <c r="B1" s="5" t="inlineStr">
        <is>
          <t>Oportunidad</t>
        </is>
      </c>
      <c r="C1" s="5" t="inlineStr">
        <is>
          <t>Herramienta sugerida</t>
        </is>
      </c>
      <c r="D1" s="5" t="inlineStr">
        <is>
          <t>Impacto (1-5)</t>
        </is>
      </c>
      <c r="E1" s="5" t="inlineStr">
        <is>
          <t>Viabilidad (1-5)</t>
        </is>
      </c>
      <c r="F1" s="5" t="inlineStr">
        <is>
          <t>Esfuerzo (1-5)</t>
        </is>
      </c>
      <c r="G1" s="5" t="inlineStr">
        <is>
          <t>Score</t>
        </is>
      </c>
      <c r="H1" s="5" t="inlineStr">
        <is>
          <t>Beneficio esperado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 t="inlineStr"/>
      <c r="G2" s="6">
        <f>IFERROR(ROUND(D2*E2/F2,2),"")</f>
        <v/>
      </c>
      <c r="H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 t="inlineStr"/>
      <c r="G3" s="7">
        <f>IFERROR(ROUND(D3*E3/F3,2),"")</f>
        <v/>
      </c>
      <c r="H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 t="inlineStr"/>
      <c r="G4" s="6">
        <f>IFERROR(ROUND(D4*E4/F4,2),"")</f>
        <v/>
      </c>
      <c r="H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 t="inlineStr"/>
      <c r="G5" s="7">
        <f>IFERROR(ROUND(D5*E5/F5,2),"")</f>
        <v/>
      </c>
      <c r="H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 t="inlineStr"/>
      <c r="G6" s="6">
        <f>IFERROR(ROUND(D6*E6/F6,2),"")</f>
        <v/>
      </c>
      <c r="H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 t="inlineStr"/>
      <c r="F7" s="7" t="inlineStr"/>
      <c r="G7" s="7">
        <f>IFERROR(ROUND(D7*E7/F7,2),"")</f>
        <v/>
      </c>
      <c r="H7" s="7" t="inlineStr"/>
    </row>
    <row r="8">
      <c r="A8" s="6" t="inlineStr">
        <is>
          <t>7</t>
        </is>
      </c>
      <c r="B8" s="6" t="inlineStr"/>
      <c r="C8" s="6" t="inlineStr"/>
      <c r="D8" s="6" t="inlineStr"/>
      <c r="E8" s="6" t="inlineStr"/>
      <c r="F8" s="6" t="inlineStr"/>
      <c r="G8" s="6">
        <f>IFERROR(ROUND(D8*E8/F8,2),"")</f>
        <v/>
      </c>
      <c r="H8" s="6" t="inlineStr"/>
    </row>
    <row r="9">
      <c r="A9" s="7" t="inlineStr">
        <is>
          <t>8</t>
        </is>
      </c>
      <c r="B9" s="7" t="inlineStr"/>
      <c r="C9" s="7" t="inlineStr"/>
      <c r="D9" s="7" t="inlineStr"/>
      <c r="E9" s="7" t="inlineStr"/>
      <c r="F9" s="7" t="inlineStr"/>
      <c r="G9" s="7">
        <f>IFERROR(ROUND(D9*E9/F9,2),"")</f>
        <v/>
      </c>
      <c r="H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2026-10-01T00:13:04Z</dcterms:created>
  <dcterms:modified xmlns:dcterms="http://purl.org/dc/terms/" xmlns:xsi="http://www.w3.org/2001/XMLSchema-instance" xsi:type="dcterms:W3CDTF">2026-10-01T00:13:04Z</dcterms:modified>
</cp:coreProperties>
</file>