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Hoja 1 · Métricas por publicaci" sheetId="4" state="visible" r:id="rId4"/>
    <sheet xmlns:r="http://schemas.openxmlformats.org/officeDocument/2006/relationships" name="Hoja 2 · Comparativo objetivo v" sheetId="5" state="visible" r:id="rId5"/>
    <sheet xmlns:r="http://schemas.openxmlformats.org/officeDocument/2006/relationships" name="Hoja 3 · Calendario del siguien" sheetId="6" state="visible" r:id="rId6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'Hoja 1 · Métricas por publicaci'!$1:$1</definedName>
    <definedName name="_xlnm.Print_Titles" localSheetId="4">'Hoja 2 · Comparativo objetivo v'!$1:$1</definedName>
    <definedName name="_xlnm.Print_Titles" localSheetId="5">'Hoja 3 · Calendario del siguien'!$1:$1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C</t>
        </is>
      </c>
    </row>
    <row r="2">
      <c r="A2" s="2" t="inlineStr">
        <is>
          <t>Reporte de desempeño del contenido publicado de mercadotecnia digital, documentado</t>
        </is>
      </c>
    </row>
    <row r="4" ht="58" customHeight="1">
      <c r="A4" s="3" t="inlineStr">
        <is>
          <t>Sobre este template. Producto integrador que combina el reporte de desempeño de la campaña concluida con el plan de optimización para el siguiente periodo. Incluye métricas por publicación y por plataforma, comparativo contra objetivos, análisis de mejor y peor desempeño, recomendaciones de ajuste y el calendario del siguiente periodo. Debe contar con la aprobación de la persona responsable de mercadotecnia en la MiPyME. Excel es el formato natural para esta clase de producto: te permite añadir filas conforme registres más publicaciones, ordenar por métricas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(a) Está elaborado a partir de una campaña de mercadotecnia digital concluida</t>
        </is>
      </c>
    </row>
    <row r="8" ht="28" customHeight="1">
      <c r="A8" s="3" t="inlineStr">
        <is>
          <t>•  (b) Tiene el resumen ejecutivo con los principales resultados alcanzados en el periodo analizado y su relación con los objetivos de la estrategia</t>
        </is>
      </c>
    </row>
    <row r="9" ht="28" customHeight="1">
      <c r="A9" s="3" t="inlineStr">
        <is>
          <t>•  (c) Incluye las métricas de rendimiento por publicación, por tipo de contenido y por plataforma digital, así como el comparativo respecto a la línea base de la MiPyME/indicadores de referencia de mercado</t>
        </is>
      </c>
    </row>
    <row r="10" ht="28" customHeight="1">
      <c r="A10" s="3" t="inlineStr">
        <is>
          <t>•  (d) Especifica el comparativo de resultados contra los objetivos medibles establecidos en la estrategia aprobada</t>
        </is>
      </c>
    </row>
    <row r="11" ht="28" customHeight="1">
      <c r="A11" s="3" t="inlineStr">
        <is>
          <t>•  (e) Contiene el análisis de mayor y menor rendimiento de los contenidos por tipo, formato, horario y plataforma digital, con la identificación de patrones de comportamiento y metas establecidas</t>
        </is>
      </c>
    </row>
    <row r="12" ht="28" customHeight="1">
      <c r="A12" s="3" t="inlineStr">
        <is>
          <t>•  (f) Incluye las capturas de pantalla/evidencias de los datos reportados por las herramientas de medición y seguimiento de las plataformas digitales</t>
        </is>
      </c>
    </row>
    <row r="13" ht="28" customHeight="1">
      <c r="A13" s="3" t="inlineStr">
        <is>
          <t>•  (g) Especifica la fecha del periodo de análisis, la fuente de los datos presentados y la frecuencia de medición</t>
        </is>
      </c>
    </row>
    <row r="14" ht="28" customHeight="1">
      <c r="A14" s="3" t="inlineStr">
        <is>
          <t>•  (h) Contiene las recomendaciones de continuidad/ajuste a los tipos de contenido/formatos/frecuencia de publicación por plataforma digital, con base en el análisis de resultados</t>
        </is>
      </c>
    </row>
    <row r="15" ht="28" customHeight="1">
      <c r="A15" s="3" t="inlineStr">
        <is>
          <t>•  (i) Indica la(s) propuesta(s) de pruebas de optimización a realizar, considerando la hipótesis a validar y la métrica de éxito</t>
        </is>
      </c>
    </row>
    <row r="16" ht="28" customHeight="1">
      <c r="A16" s="3" t="inlineStr">
        <is>
          <t>•  (j) Incluye la recomendación de continuidad/ajuste a horarios de publicación con base en los datos de rendimiento por plataforma digital y por tipo de contenido</t>
        </is>
      </c>
    </row>
    <row r="17" ht="28" customHeight="1">
      <c r="A17" s="3" t="inlineStr">
        <is>
          <t>•  (k) Contiene la recomendación de continuidad/modificación a la segmentación de audiencia y al presupuesto de promoción de acuerdo con los resultados obtenidos</t>
        </is>
      </c>
    </row>
    <row r="18" ht="28" customHeight="1">
      <c r="A18" s="3" t="inlineStr">
        <is>
          <t>•  (l) Incluye la propuesta de continuidad/ajuste a los prompts e instrucciones de generación de contenido con IA, considerando de los resultados de la campaña que concluyó</t>
        </is>
      </c>
    </row>
    <row r="19" ht="28" customHeight="1">
      <c r="A19" s="3" t="inlineStr">
        <is>
          <t>•  (m) Tiene el calendario de publicación de contenidos para el siguiente periodo</t>
        </is>
      </c>
    </row>
    <row r="20" ht="28" customHeight="1">
      <c r="A20" s="3" t="inlineStr">
        <is>
          <t>•  (n) Especifica los nuevos objetivos y métricas de seguimiento para el siguiente periodo</t>
        </is>
      </c>
    </row>
    <row r="21" ht="28" customHeight="1">
      <c r="A21" s="3" t="inlineStr">
        <is>
          <t>•  (o) Contiene la evidencia de aprobación del plan de optimización por parte de la(s) persona(s) responsable(s) del mercadotecnia digital en la MiPyME</t>
        </is>
      </c>
    </row>
    <row r="23" ht="72" customHeight="1">
      <c r="A23" s="3" t="inlineStr">
        <is>
          <t>Caso pedagógico Cafetería La Cuesta (ilustrativo): Campaña: septiembre 2025, 4 semanas. Resultados: Instagram +187 seguidores (meta: +200, -6.5%); Engagement rate promedio 4.2% (referencia mercado cafeterías: 2.8%); Alcance total: 8,420 personas. Mejor contenido: video Reel del origen del café (487 likes, 23 comentarios, 156 guardados). Peor contenido: imagen de menú con texto (12 likes, 0 comentarios). Patrón: el contenido educativo sobre café de especialidad tiene 3x más engagement que el contenido promocional directo. Plan de optimización: reducir posts de menú en un 50%, aumentar contenido educativo/origen del café, probar Reels de 30s (vs 15s actuales), publicar jueves 7pm en vez de viernes 6pm.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Periodo analizado y fuente de datos ¿Cuándo fue la campaña que estás analizando? ¿Qué fuentes usaste para obtener los datos (Meta Insights, Google Analytics, Hootsuite)? ¿Con qué frecuencia los mediste?</t>
        </is>
      </c>
      <c r="C2" s="6" t="inlineStr"/>
    </row>
    <row r="3">
      <c r="A3" s="7" t="inlineStr">
        <is>
          <t>2</t>
        </is>
      </c>
      <c r="B3" s="7" t="inlineStr">
        <is>
          <t>Resumen ejecutivo En 3-5 líneas: ¿qué pasó en el periodo? ¿Qué lograste vs qué esperabas?</t>
        </is>
      </c>
      <c r="C3" s="7" t="inlineStr"/>
    </row>
    <row r="4">
      <c r="A4" s="6" t="inlineStr">
        <is>
          <t>3</t>
        </is>
      </c>
      <c r="B4" s="6" t="inlineStr">
        <is>
          <t>Métricas por publicación, tipo de contenido y plataforma Tabla completa: por cada publicación (o por tipo de contenido agrupado), muestra alcance, impresiones, interacciones, tasa de interacción y otros KPIs relevantes.</t>
        </is>
      </c>
      <c r="C4" s="6" t="inlineStr"/>
    </row>
    <row r="5">
      <c r="A5" s="7" t="inlineStr">
        <is>
          <t>4</t>
        </is>
      </c>
      <c r="B5" s="7" t="inlineStr">
        <is>
          <t>Comparativo contra objetivos de la estrategia ¿Qué objetivos habías definido? ¿Los cumpliste, los superaste o quedaste por debajo? Tabla de objetivo vs resultado real.</t>
        </is>
      </c>
      <c r="C5" s="7" t="inlineStr"/>
    </row>
    <row r="6">
      <c r="A6" s="6" t="inlineStr">
        <is>
          <t>5</t>
        </is>
      </c>
      <c r="B6" s="6" t="inlineStr">
        <is>
          <t>Análisis de mejor y peor desempeño ¿Qué publicaciones o tipos de contenido funcionaron mejor? ¿Cuáles funcionaron peor? ¿Qué patrones de horario, formato o tema explican los resultados?</t>
        </is>
      </c>
      <c r="C6" s="6" t="inlineStr"/>
    </row>
    <row r="7">
      <c r="A7" s="7" t="inlineStr">
        <is>
          <t>6</t>
        </is>
      </c>
      <c r="B7" s="7" t="inlineStr">
        <is>
          <t>Capturas de pantalla o evidencias Adjunta o describe las capturas de las herramientas de analítica que respaldan los datos del reporte.</t>
        </is>
      </c>
      <c r="C7" s="7" t="inlineStr"/>
    </row>
    <row r="8">
      <c r="A8" s="6" t="inlineStr">
        <is>
          <t>7</t>
        </is>
      </c>
      <c r="B8" s="6" t="inlineStr">
        <is>
          <t>Recomendaciones de ajuste (tipos, formatos, frecuencia) Con base en los resultados: ¿qué tipos de contenido vas a continuar? ¿Cuáles vas a eliminar o reducir? ¿Cambias la frecuencia?</t>
        </is>
      </c>
      <c r="C8" s="6" t="inlineStr"/>
    </row>
    <row r="9">
      <c r="A9" s="7" t="inlineStr">
        <is>
          <t>8</t>
        </is>
      </c>
      <c r="B9" s="7" t="inlineStr">
        <is>
          <t>Pruebas de optimización propuestas ¿Qué pruebas A/B o multivariables propones para el siguiente periodo? Por cada una: qué hipótesis validas y con qué métrica.</t>
        </is>
      </c>
      <c r="C9" s="7" t="inlineStr"/>
    </row>
    <row r="10">
      <c r="A10" s="6" t="inlineStr">
        <is>
          <t>9</t>
        </is>
      </c>
      <c r="B10" s="6" t="inlineStr">
        <is>
          <t>Ajuste de horarios ¿Cambias los horarios de publicación? ¿Por qué? ¿Qué datos respaldan el cambio?</t>
        </is>
      </c>
      <c r="C10" s="6" t="inlineStr"/>
    </row>
    <row r="11">
      <c r="A11" s="7" t="inlineStr">
        <is>
          <t>10</t>
        </is>
      </c>
      <c r="B11" s="7" t="inlineStr">
        <is>
          <t>Ajuste de segmentación y presupuesto ¿Modificas la audiencia a la que llegas? ¿Ajustas el presupuesto de publicidad pagada? ¿Por qué?</t>
        </is>
      </c>
      <c r="C11" s="7" t="inlineStr"/>
    </row>
    <row r="12">
      <c r="A12" s="6" t="inlineStr">
        <is>
          <t>11</t>
        </is>
      </c>
      <c r="B12" s="6" t="inlineStr">
        <is>
          <t>Ajuste de prompts de IA ¿Qué cambios harás en los prompts que usas para generar contenido? ¿Qué aprendiste sobre qué tipos de prompts funcionan mejor para esta MiPyME?</t>
        </is>
      </c>
      <c r="C12" s="6" t="inlineStr"/>
    </row>
    <row r="13">
      <c r="A13" s="7" t="inlineStr">
        <is>
          <t>12</t>
        </is>
      </c>
      <c r="B13" s="7" t="inlineStr">
        <is>
          <t>Calendario del siguiente periodo Elabora el calendario de publicación para el siguiente mes o periodo.</t>
        </is>
      </c>
      <c r="C13" s="7" t="inlineStr"/>
    </row>
    <row r="14">
      <c r="A14" s="6" t="inlineStr">
        <is>
          <t>13</t>
        </is>
      </c>
      <c r="B14" s="6" t="inlineStr">
        <is>
          <t>Nuevos objetivos ¿Qué objetivos y métricas defines para el siguiente periodo, basándote en lo aprendido?</t>
        </is>
      </c>
      <c r="C14" s="6" t="inlineStr"/>
    </row>
    <row r="15">
      <c r="A15" s="7" t="inlineStr">
        <is>
          <t>14</t>
        </is>
      </c>
      <c r="B15" s="7" t="inlineStr">
        <is>
          <t>Evidencia de aprobación ¿Cómo documenta la persona responsable que aprobó el plan? Correo, firma, captura.</t>
        </is>
      </c>
      <c r="C1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42" customWidth="1" min="10" max="10"/>
    <col width="12" customWidth="1" min="11" max="11"/>
  </cols>
  <sheetData>
    <row r="1" ht="30" customHeight="1">
      <c r="A1" s="5" t="inlineStr">
        <is>
          <t>Fecha</t>
        </is>
      </c>
      <c r="B1" s="5" t="inlineStr">
        <is>
          <t>Plataforma</t>
        </is>
      </c>
      <c r="C1" s="5" t="inlineStr">
        <is>
          <t>Tipo de contenido</t>
        </is>
      </c>
      <c r="D1" s="5" t="inlineStr">
        <is>
          <t>Alcance</t>
        </is>
      </c>
      <c r="E1" s="5" t="inlineStr">
        <is>
          <t>Impresiones</t>
        </is>
      </c>
      <c r="F1" s="5" t="inlineStr">
        <is>
          <t>Me gusta</t>
        </is>
      </c>
      <c r="G1" s="5" t="inlineStr">
        <is>
          <t>Comentarios</t>
        </is>
      </c>
      <c r="H1" s="5" t="inlineStr">
        <is>
          <t>Compartidos</t>
        </is>
      </c>
      <c r="I1" s="5" t="inlineStr">
        <is>
          <t>Guardados</t>
        </is>
      </c>
      <c r="J1" s="5" t="inlineStr">
        <is>
          <t>Tasa de interacción %</t>
        </is>
      </c>
      <c r="K1" s="5" t="inlineStr">
        <is>
          <t>Estado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>
        <f>IFERROR(ROUND((F2+G2+H2+I2)/D2*100,2),"")</f>
        <v/>
      </c>
      <c r="K2" s="6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>
        <f>IFERROR(ROUND((F3+G3+H3+I3)/D3*100,2),"")</f>
        <v/>
      </c>
      <c r="K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>
        <f>IFERROR(ROUND((F4+G4+H4+I4)/D4*100,2),"")</f>
        <v/>
      </c>
      <c r="K4" s="6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>
        <f>IFERROR(ROUND((F5+G5+H5+I5)/D5*100,2),"")</f>
        <v/>
      </c>
      <c r="K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>
        <f>IFERROR(ROUND((F6+G6+H6+I6)/D6*100,2),"")</f>
        <v/>
      </c>
      <c r="K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>
        <f>IFERROR(ROUND((F7+G7+H7+I7)/D7*100,2),"")</f>
        <v/>
      </c>
      <c r="K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>
        <f>IFERROR(ROUND((F8+G8+H8+I8)/D8*100,2),"")</f>
        <v/>
      </c>
      <c r="K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>
        <f>IFERROR(ROUND((F9+G9+H9+I9)/D9*100,2),"")</f>
        <v/>
      </c>
      <c r="K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>
        <f>IFERROR(ROUND((F10+G10+H10+I10)/D10*100,2),"")</f>
        <v/>
      </c>
      <c r="K10" s="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>
        <f>IFERROR(ROUND((F11+G11+H11+I11)/D11*100,2),"")</f>
        <v/>
      </c>
      <c r="K1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38" customWidth="1" min="4" max="4"/>
    <col width="16" customWidth="1" min="5" max="5"/>
  </cols>
  <sheetData>
    <row r="1" ht="30" customHeight="1">
      <c r="A1" s="5" t="inlineStr">
        <is>
          <t>Objetivo</t>
        </is>
      </c>
      <c r="B1" s="5" t="inlineStr">
        <is>
          <t>Meta definida</t>
        </is>
      </c>
      <c r="C1" s="5" t="inlineStr">
        <is>
          <t>Resultado real</t>
        </is>
      </c>
      <c r="D1" s="5" t="inlineStr">
        <is>
          <t>Variación %</t>
        </is>
      </c>
      <c r="E1" s="5" t="inlineStr">
        <is>
          <t>Cumplido (S/N)</t>
        </is>
      </c>
    </row>
    <row r="2">
      <c r="A2" s="6" t="inlineStr"/>
      <c r="B2" s="6" t="inlineStr"/>
      <c r="C2" s="6" t="inlineStr"/>
      <c r="D2" s="6">
        <f>IFERROR(ROUND((C2-B2)/B2*100,2),"")</f>
        <v/>
      </c>
      <c r="E2" s="6" t="inlineStr"/>
    </row>
    <row r="3">
      <c r="A3" s="7" t="inlineStr"/>
      <c r="B3" s="7" t="inlineStr"/>
      <c r="C3" s="7" t="inlineStr"/>
      <c r="D3" s="7">
        <f>IFERROR(ROUND((C3-B3)/B3*100,2),"")</f>
        <v/>
      </c>
      <c r="E3" s="7" t="inlineStr"/>
    </row>
    <row r="4">
      <c r="A4" s="6" t="inlineStr"/>
      <c r="B4" s="6" t="inlineStr"/>
      <c r="C4" s="6" t="inlineStr"/>
      <c r="D4" s="6">
        <f>IFERROR(ROUND((C4-B4)/B4*100,2),"")</f>
        <v/>
      </c>
      <c r="E4" s="6" t="inlineStr"/>
    </row>
    <row r="5">
      <c r="A5" s="7" t="inlineStr"/>
      <c r="B5" s="7" t="inlineStr"/>
      <c r="C5" s="7" t="inlineStr"/>
      <c r="D5" s="7">
        <f>IFERROR(ROUND((C5-B5)/B5*100,2),"")</f>
        <v/>
      </c>
      <c r="E5" s="7" t="inlineStr"/>
    </row>
    <row r="6">
      <c r="A6" s="6" t="inlineStr"/>
      <c r="B6" s="6" t="inlineStr"/>
      <c r="C6" s="6" t="inlineStr"/>
      <c r="D6" s="6">
        <f>IFERROR(ROUND((C6-B6)/B6*100,2),"")</f>
        <v/>
      </c>
      <c r="E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5" t="inlineStr">
        <is>
          <t>Semana</t>
        </is>
      </c>
      <c r="B1" s="5" t="inlineStr">
        <is>
          <t>Lunes</t>
        </is>
      </c>
      <c r="C1" s="5" t="inlineStr">
        <is>
          <t>Martes</t>
        </is>
      </c>
      <c r="D1" s="5" t="inlineStr">
        <is>
          <t>Miércoles</t>
        </is>
      </c>
      <c r="E1" s="5" t="inlineStr">
        <is>
          <t>Jueves</t>
        </is>
      </c>
      <c r="F1" s="5" t="inlineStr">
        <is>
          <t>Viernes</t>
        </is>
      </c>
      <c r="G1" s="5" t="inlineStr">
        <is>
          <t>Sábado</t>
        </is>
      </c>
      <c r="H1" s="5" t="inlineStr">
        <is>
          <t>Domingo</t>
        </is>
      </c>
    </row>
    <row r="2">
      <c r="A2" s="6" t="inlineStr">
        <is>
          <t>Semana 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</row>
    <row r="3">
      <c r="A3" s="7" t="inlineStr">
        <is>
          <t>Semana 2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6" t="inlineStr">
        <is>
          <t>Semana 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7" t="inlineStr">
        <is>
          <t>Semana 4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6" t="inlineStr">
        <is>
          <t>Semana 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7" t="inlineStr">
        <is>
          <t>Semana 6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6" t="inlineStr">
        <is>
          <t>Semana 7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2026-10-01T00:12:37Z</dcterms:created>
  <dcterms:modified xmlns:dcterms="http://purl.org/dc/terms/" xmlns:xsi="http://www.w3.org/2001/XMLSchema-instance" xsi:type="dcterms:W3CDTF">2026-10-01T00:12:38Z</dcterms:modified>
</cp:coreProperties>
</file>