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Desktop\My Data Project\"/>
    </mc:Choice>
  </mc:AlternateContent>
  <xr:revisionPtr revIDLastSave="0" documentId="13_ncr:1_{2B7F2B68-177E-4F1B-981A-F9B661AEADEE}" xr6:coauthVersionLast="47" xr6:coauthVersionMax="47" xr10:uidLastSave="{00000000-0000-0000-0000-000000000000}"/>
  <bookViews>
    <workbookView xWindow="-110" yWindow="-110" windowWidth="19420" windowHeight="11020" xr2:uid="{E88CBFB9-A7C1-4ECE-A732-074FC0798F59}"/>
  </bookViews>
  <sheets>
    <sheet name="Dashboard" sheetId="1" r:id="rId1"/>
    <sheet name="Sheet4" sheetId="5" r:id="rId2"/>
    <sheet name="survey" sheetId="2" r:id="rId3"/>
    <sheet name="Analysis " sheetId="3" r:id="rId4"/>
  </sheets>
  <definedNames>
    <definedName name="ExternalData_1" localSheetId="2" hidden="1">survey!$A$1:$AC$187</definedName>
    <definedName name="Slicer_Country">#N/A</definedName>
  </definedNames>
  <calcPr calcId="191029"/>
  <pivotCaches>
    <pivotCache cacheId="4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FB86B0-2976-4F07-8CDE-29165F6BF5B6}" keepAlive="1" name="Query - survey" description="Connection to the 'survey' query in the workbook." type="5" refreshedVersion="8" background="1" saveData="1">
    <dbPr connection="Provider=Microsoft.Mashup.OleDb.1;Data Source=$Workbook$;Location=survey;Extended Properties=&quot;&quot;" command="SELECT * FROM [survey]"/>
  </connection>
</connections>
</file>

<file path=xl/sharedStrings.xml><?xml version="1.0" encoding="utf-8"?>
<sst xmlns="http://schemas.openxmlformats.org/spreadsheetml/2006/main" count="5025" uniqueCount="138">
  <si>
    <t>Date</t>
  </si>
  <si>
    <t>Time</t>
  </si>
  <si>
    <t>Age</t>
  </si>
  <si>
    <t>Gender</t>
  </si>
  <si>
    <t>Country</t>
  </si>
  <si>
    <t>state</t>
  </si>
  <si>
    <t>self_employed</t>
  </si>
  <si>
    <t>family_history</t>
  </si>
  <si>
    <t>treatment</t>
  </si>
  <si>
    <t>work_interfere</t>
  </si>
  <si>
    <t>no_employees</t>
  </si>
  <si>
    <t>remote_work</t>
  </si>
  <si>
    <t>tech_company</t>
  </si>
  <si>
    <t>benefits</t>
  </si>
  <si>
    <t>care_options</t>
  </si>
  <si>
    <t>wellness_program</t>
  </si>
  <si>
    <t>seek_help</t>
  </si>
  <si>
    <t>anonymity</t>
  </si>
  <si>
    <t>leave</t>
  </si>
  <si>
    <t>mental_health_consequence</t>
  </si>
  <si>
    <t>phys_health_consequence</t>
  </si>
  <si>
    <t>coworkers</t>
  </si>
  <si>
    <t>supervisor</t>
  </si>
  <si>
    <t>mental_health_interview</t>
  </si>
  <si>
    <t>phys_health_interview</t>
  </si>
  <si>
    <t>mental_vs_physical</t>
  </si>
  <si>
    <t>obs_consequence</t>
  </si>
  <si>
    <t>comments</t>
  </si>
  <si>
    <t>Male</t>
  </si>
  <si>
    <t>Bulgaria</t>
  </si>
  <si>
    <t>NA</t>
  </si>
  <si>
    <t>No</t>
  </si>
  <si>
    <t>Never</t>
  </si>
  <si>
    <t>100-500</t>
  </si>
  <si>
    <t>Yes</t>
  </si>
  <si>
    <t>Don't know</t>
  </si>
  <si>
    <t>Not sure</t>
  </si>
  <si>
    <t>Female</t>
  </si>
  <si>
    <t>United States</t>
  </si>
  <si>
    <t>IL</t>
  </si>
  <si>
    <t>Rarely</t>
  </si>
  <si>
    <t>26-100</t>
  </si>
  <si>
    <t>Somewhat easy</t>
  </si>
  <si>
    <t>Some of them</t>
  </si>
  <si>
    <t>Maybe</t>
  </si>
  <si>
    <t xml:space="preserve">I have chronic low-level neurological issues that have mental health side effects. One of my supervisors has also experienced similar neurological problems so I feel more comfortable being open about my issues than I would with someone without that experience. </t>
  </si>
  <si>
    <t>NY</t>
  </si>
  <si>
    <t>Sometimes</t>
  </si>
  <si>
    <t>Somewhat difficult</t>
  </si>
  <si>
    <t>Canada</t>
  </si>
  <si>
    <t>1-5</t>
  </si>
  <si>
    <t>Very easy</t>
  </si>
  <si>
    <t>TN</t>
  </si>
  <si>
    <t>Poland</t>
  </si>
  <si>
    <t>France</t>
  </si>
  <si>
    <t>United Kingdom</t>
  </si>
  <si>
    <t>FL</t>
  </si>
  <si>
    <t>MN</t>
  </si>
  <si>
    <t>Very difficult</t>
  </si>
  <si>
    <t>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t>
  </si>
  <si>
    <t>More than 1000</t>
  </si>
  <si>
    <t>6-25</t>
  </si>
  <si>
    <t>GA</t>
  </si>
  <si>
    <t>Slovenia</t>
  </si>
  <si>
    <t>MD</t>
  </si>
  <si>
    <t>MI</t>
  </si>
  <si>
    <t>OK</t>
  </si>
  <si>
    <t>Often</t>
  </si>
  <si>
    <t>MA</t>
  </si>
  <si>
    <t>My employer employs 17k people worldwide and my previous employer only 140 globally both have been very supportive and accommodating with my moderate depression and intense anxiety.</t>
  </si>
  <si>
    <t>Mexico</t>
  </si>
  <si>
    <t>India</t>
  </si>
  <si>
    <t>CA</t>
  </si>
  <si>
    <t>500-1000</t>
  </si>
  <si>
    <t>WA</t>
  </si>
  <si>
    <t>TX</t>
  </si>
  <si>
    <t>IN</t>
  </si>
  <si>
    <t>Latvia</t>
  </si>
  <si>
    <t>Romania</t>
  </si>
  <si>
    <t>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t>
  </si>
  <si>
    <t>Belgium</t>
  </si>
  <si>
    <t>In Belgium we have all medical care so perhaps some question are not relevant</t>
  </si>
  <si>
    <t>NV</t>
  </si>
  <si>
    <t>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t>
  </si>
  <si>
    <t>OR</t>
  </si>
  <si>
    <t>Germany</t>
  </si>
  <si>
    <t>Uruguay</t>
  </si>
  <si>
    <t>PA</t>
  </si>
  <si>
    <t>OH</t>
  </si>
  <si>
    <t>Israel</t>
  </si>
  <si>
    <t>Israel has public health insurance for everyone. Everyone has free mental health coverage and it's quite good. So that explains some of my answers.</t>
  </si>
  <si>
    <t>NC</t>
  </si>
  <si>
    <t>The family history question needs a don't know option.</t>
  </si>
  <si>
    <t>For clarity I work at a casino.</t>
  </si>
  <si>
    <t>It has come to interfere with work as life progresses.Between burn out and enduring more of the work and balancing a family. Changes in my mental health have a larger pond to make ripples in.</t>
  </si>
  <si>
    <t>Australia</t>
  </si>
  <si>
    <t>Majority of qs on survey not relevant if you are self employed</t>
  </si>
  <si>
    <t>Ireland</t>
  </si>
  <si>
    <t>Netherlands</t>
  </si>
  <si>
    <t>Russia</t>
  </si>
  <si>
    <t>MO</t>
  </si>
  <si>
    <t>SC</t>
  </si>
  <si>
    <t>CO</t>
  </si>
  <si>
    <t>WI</t>
  </si>
  <si>
    <t>Sweden</t>
  </si>
  <si>
    <t>* Small family business - YMMV.</t>
  </si>
  <si>
    <t>I am a Trans woman and suffer from depression relating to that. I'm a contractor so I've answered the questions as relating to my current contract.</t>
  </si>
  <si>
    <t>The questions related to employer-provided health benefits are largely irrelevant to where I live Australia so I'd discount them.</t>
  </si>
  <si>
    <t>I should note one of the places my employer fails with regards to mental health is that the company-paid health insurance policy does not cover trans healthcare needs.</t>
  </si>
  <si>
    <t>NJ</t>
  </si>
  <si>
    <t>Autism is a bitch for those living with it and living it. For the past years I've really been working hard to get myself (known) in the community. The people in the community that know can be counted on one hand. In general I'm not telling anyway unless it really matters and it would be a gain in some way or the other. Not because I don't trust the community members close to me but because I don't want to be that guy. And IMHO it doesn't and shouldn't matter but sadly some people are funky about that. Yet sometimes I wan't to tell everyone what I've been through and share my lessons learned.</t>
  </si>
  <si>
    <t>Though it doesn't affect me (male) good job for making the Gender field a text input instead of a drop down of only two options.</t>
  </si>
  <si>
    <t>Moldova</t>
  </si>
  <si>
    <t>Colombia</t>
  </si>
  <si>
    <t>Singapore</t>
  </si>
  <si>
    <t>it is my opinion that bad mental health is a red flag for employers and i would never bring it up.</t>
  </si>
  <si>
    <t>Row Labels</t>
  </si>
  <si>
    <t>Count of mental_health_consequence</t>
  </si>
  <si>
    <t>Count of remote_work</t>
  </si>
  <si>
    <t>Count of wellness_program</t>
  </si>
  <si>
    <t>Age Range</t>
  </si>
  <si>
    <t>Young</t>
  </si>
  <si>
    <t>Count of leave</t>
  </si>
  <si>
    <t>Count of work_interfere</t>
  </si>
  <si>
    <t>Middle Age</t>
  </si>
  <si>
    <t>In small startups it is very hard to keep mental health issues truly private no matter what management does.</t>
  </si>
  <si>
    <t>Old</t>
  </si>
  <si>
    <t>VA</t>
  </si>
  <si>
    <t>I'm self-employed on contract with small start-up. Covered through spouse's insurance.</t>
  </si>
  <si>
    <t>Column Labels</t>
  </si>
  <si>
    <t>Mental health in tech by age</t>
  </si>
  <si>
    <t>Mental Health in Tech by Gender</t>
  </si>
  <si>
    <t>Mental Health Interference in Remote Work</t>
  </si>
  <si>
    <t>Ease of taking medical leave</t>
  </si>
  <si>
    <t>Mental health Consequence</t>
  </si>
  <si>
    <t>Benefits</t>
  </si>
  <si>
    <t>Willingness to seek for help</t>
  </si>
  <si>
    <t>Physical health consequence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</si>
</sst>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Border="1"/>
    <xf numFmtId="0" fontId="0" fillId="2" borderId="0" xfId="0" applyFill="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Mental</a:t>
            </a:r>
            <a:r>
              <a:rPr lang="en-US" sz="1200" baseline="0"/>
              <a:t> Health in Tech by Age</a:t>
            </a:r>
            <a:endParaRPr lang="en-US" sz="1200"/>
          </a:p>
        </c:rich>
      </c:tx>
      <c:layout>
        <c:manualLayout>
          <c:xMode val="edge"/>
          <c:yMode val="edge"/>
          <c:x val="0.17216077641457608"/>
          <c:y val="6.042296072507552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7803821033999"/>
          <c:y val="0.27111497014534813"/>
          <c:w val="0.55318165171214062"/>
          <c:h val="0.58871422794205108"/>
        </c:manualLayout>
      </c:layout>
      <c:barChart>
        <c:barDir val="col"/>
        <c:grouping val="clustered"/>
        <c:varyColors val="0"/>
        <c:ser>
          <c:idx val="0"/>
          <c:order val="0"/>
          <c:tx>
            <c:strRef>
              <c:f>Sheet4!$B$2:$B$3</c:f>
              <c:strCache>
                <c:ptCount val="1"/>
                <c:pt idx="0">
                  <c:v>No</c:v>
                </c:pt>
              </c:strCache>
            </c:strRef>
          </c:tx>
          <c:spPr>
            <a:solidFill>
              <a:schemeClr val="accent1"/>
            </a:solidFill>
            <a:ln>
              <a:noFill/>
            </a:ln>
            <a:effectLst/>
          </c:spPr>
          <c:invertIfNegative val="0"/>
          <c:cat>
            <c:strRef>
              <c:f>Sheet4!$A$4:$A$6</c:f>
              <c:strCache>
                <c:ptCount val="3"/>
                <c:pt idx="0">
                  <c:v>Young</c:v>
                </c:pt>
                <c:pt idx="1">
                  <c:v>Middle Age</c:v>
                </c:pt>
                <c:pt idx="2">
                  <c:v>Old</c:v>
                </c:pt>
              </c:strCache>
            </c:strRef>
          </c:cat>
          <c:val>
            <c:numRef>
              <c:f>Sheet4!$B$4:$B$6</c:f>
              <c:numCache>
                <c:formatCode>General</c:formatCode>
                <c:ptCount val="3"/>
                <c:pt idx="0">
                  <c:v>29</c:v>
                </c:pt>
                <c:pt idx="1">
                  <c:v>3</c:v>
                </c:pt>
                <c:pt idx="2">
                  <c:v>1</c:v>
                </c:pt>
              </c:numCache>
            </c:numRef>
          </c:val>
          <c:extLst>
            <c:ext xmlns:c16="http://schemas.microsoft.com/office/drawing/2014/chart" uri="{C3380CC4-5D6E-409C-BE32-E72D297353CC}">
              <c16:uniqueId val="{00000000-DBEC-4ABF-AF6D-4E00FAFC1262}"/>
            </c:ext>
          </c:extLst>
        </c:ser>
        <c:ser>
          <c:idx val="1"/>
          <c:order val="1"/>
          <c:tx>
            <c:strRef>
              <c:f>Sheet4!$C$2:$C$3</c:f>
              <c:strCache>
                <c:ptCount val="1"/>
                <c:pt idx="0">
                  <c:v>Yes</c:v>
                </c:pt>
              </c:strCache>
            </c:strRef>
          </c:tx>
          <c:spPr>
            <a:solidFill>
              <a:schemeClr val="accent1">
                <a:alpha val="60000"/>
              </a:schemeClr>
            </a:solidFill>
            <a:ln>
              <a:noFill/>
            </a:ln>
            <a:effectLst/>
          </c:spPr>
          <c:invertIfNegative val="0"/>
          <c:cat>
            <c:strRef>
              <c:f>Sheet4!$A$4:$A$6</c:f>
              <c:strCache>
                <c:ptCount val="3"/>
                <c:pt idx="0">
                  <c:v>Young</c:v>
                </c:pt>
                <c:pt idx="1">
                  <c:v>Middle Age</c:v>
                </c:pt>
                <c:pt idx="2">
                  <c:v>Old</c:v>
                </c:pt>
              </c:strCache>
            </c:strRef>
          </c:cat>
          <c:val>
            <c:numRef>
              <c:f>Sheet4!$C$4:$C$6</c:f>
              <c:numCache>
                <c:formatCode>General</c:formatCode>
                <c:ptCount val="3"/>
                <c:pt idx="0">
                  <c:v>140</c:v>
                </c:pt>
                <c:pt idx="1">
                  <c:v>9</c:v>
                </c:pt>
                <c:pt idx="2">
                  <c:v>4</c:v>
                </c:pt>
              </c:numCache>
            </c:numRef>
          </c:val>
          <c:extLst>
            <c:ext xmlns:c16="http://schemas.microsoft.com/office/drawing/2014/chart" uri="{C3380CC4-5D6E-409C-BE32-E72D297353CC}">
              <c16:uniqueId val="{00000001-DBEC-4ABF-AF6D-4E00FAFC1262}"/>
            </c:ext>
          </c:extLst>
        </c:ser>
        <c:dLbls>
          <c:showLegendKey val="0"/>
          <c:showVal val="0"/>
          <c:showCatName val="0"/>
          <c:showSerName val="0"/>
          <c:showPercent val="0"/>
          <c:showBubbleSize val="0"/>
        </c:dLbls>
        <c:gapWidth val="219"/>
        <c:overlap val="10"/>
        <c:axId val="1465992656"/>
        <c:axId val="1465992176"/>
      </c:barChart>
      <c:catAx>
        <c:axId val="146599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992176"/>
        <c:crosses val="autoZero"/>
        <c:auto val="1"/>
        <c:lblAlgn val="ctr"/>
        <c:lblOffset val="100"/>
        <c:noMultiLvlLbl val="0"/>
      </c:catAx>
      <c:valAx>
        <c:axId val="1465992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99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Mental Health in Tech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Sheet4!$J$2:$J$3</c:f>
              <c:strCache>
                <c:ptCount val="1"/>
                <c:pt idx="0">
                  <c:v>No</c:v>
                </c:pt>
              </c:strCache>
            </c:strRef>
          </c:tx>
          <c:spPr>
            <a:solidFill>
              <a:schemeClr val="accent1"/>
            </a:solidFill>
            <a:ln>
              <a:noFill/>
            </a:ln>
            <a:effectLst/>
          </c:spPr>
          <c:invertIfNegative val="0"/>
          <c:cat>
            <c:strRef>
              <c:f>Sheet4!$I$4:$I$5</c:f>
              <c:strCache>
                <c:ptCount val="2"/>
                <c:pt idx="0">
                  <c:v>Male</c:v>
                </c:pt>
                <c:pt idx="1">
                  <c:v>Female</c:v>
                </c:pt>
              </c:strCache>
            </c:strRef>
          </c:cat>
          <c:val>
            <c:numRef>
              <c:f>Sheet4!$J$4:$J$5</c:f>
              <c:numCache>
                <c:formatCode>General</c:formatCode>
                <c:ptCount val="2"/>
                <c:pt idx="0">
                  <c:v>19</c:v>
                </c:pt>
                <c:pt idx="1">
                  <c:v>14</c:v>
                </c:pt>
              </c:numCache>
            </c:numRef>
          </c:val>
          <c:extLst>
            <c:ext xmlns:c16="http://schemas.microsoft.com/office/drawing/2014/chart" uri="{C3380CC4-5D6E-409C-BE32-E72D297353CC}">
              <c16:uniqueId val="{00000000-B367-4031-AC1C-D870F880182A}"/>
            </c:ext>
          </c:extLst>
        </c:ser>
        <c:ser>
          <c:idx val="1"/>
          <c:order val="1"/>
          <c:tx>
            <c:strRef>
              <c:f>Sheet4!$K$2:$K$3</c:f>
              <c:strCache>
                <c:ptCount val="1"/>
                <c:pt idx="0">
                  <c:v>Yes</c:v>
                </c:pt>
              </c:strCache>
            </c:strRef>
          </c:tx>
          <c:spPr>
            <a:solidFill>
              <a:schemeClr val="accent1">
                <a:alpha val="60000"/>
              </a:schemeClr>
            </a:solidFill>
            <a:ln>
              <a:noFill/>
            </a:ln>
            <a:effectLst/>
          </c:spPr>
          <c:invertIfNegative val="0"/>
          <c:cat>
            <c:strRef>
              <c:f>Sheet4!$I$4:$I$5</c:f>
              <c:strCache>
                <c:ptCount val="2"/>
                <c:pt idx="0">
                  <c:v>Male</c:v>
                </c:pt>
                <c:pt idx="1">
                  <c:v>Female</c:v>
                </c:pt>
              </c:strCache>
            </c:strRef>
          </c:cat>
          <c:val>
            <c:numRef>
              <c:f>Sheet4!$K$4:$K$5</c:f>
              <c:numCache>
                <c:formatCode>General</c:formatCode>
                <c:ptCount val="2"/>
                <c:pt idx="0">
                  <c:v>124</c:v>
                </c:pt>
                <c:pt idx="1">
                  <c:v>29</c:v>
                </c:pt>
              </c:numCache>
            </c:numRef>
          </c:val>
          <c:extLst>
            <c:ext xmlns:c16="http://schemas.microsoft.com/office/drawing/2014/chart" uri="{C3380CC4-5D6E-409C-BE32-E72D297353CC}">
              <c16:uniqueId val="{00000001-B367-4031-AC1C-D870F880182A}"/>
            </c:ext>
          </c:extLst>
        </c:ser>
        <c:dLbls>
          <c:showLegendKey val="0"/>
          <c:showVal val="0"/>
          <c:showCatName val="0"/>
          <c:showSerName val="0"/>
          <c:showPercent val="0"/>
          <c:showBubbleSize val="0"/>
        </c:dLbls>
        <c:gapWidth val="219"/>
        <c:overlap val="10"/>
        <c:axId val="1168092864"/>
        <c:axId val="1168092384"/>
      </c:barChart>
      <c:catAx>
        <c:axId val="116809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92384"/>
        <c:crosses val="autoZero"/>
        <c:auto val="1"/>
        <c:lblAlgn val="ctr"/>
        <c:lblOffset val="100"/>
        <c:noMultiLvlLbl val="0"/>
      </c:catAx>
      <c:valAx>
        <c:axId val="1168092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9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Mental Health</a:t>
            </a:r>
            <a:r>
              <a:rPr lang="en-US" sz="1200" baseline="0"/>
              <a:t> in Remote Work</a:t>
            </a:r>
            <a:endParaRPr lang="en-US" sz="1200"/>
          </a:p>
        </c:rich>
      </c:tx>
      <c:layout>
        <c:manualLayout>
          <c:xMode val="edge"/>
          <c:yMode val="edge"/>
          <c:x val="0.15167701863354036"/>
          <c:y val="1.8018018018018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60000"/>
            </a:schemeClr>
          </a:solidFill>
          <a:ln w="22225">
            <a:noFill/>
          </a:ln>
          <a:effectLst/>
        </c:spPr>
        <c:marker>
          <c:symbol val="circle"/>
          <c:size val="5"/>
          <c:spPr>
            <a:solidFill>
              <a:schemeClr val="accent1">
                <a:alpha val="67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60000"/>
            </a:schemeClr>
          </a:solidFill>
          <a:ln w="22225">
            <a:noFill/>
            <a:tailEnd type="oval"/>
          </a:ln>
          <a:effectLst/>
        </c:spPr>
      </c:pivotFmt>
      <c:pivotFmt>
        <c:idx val="7"/>
        <c:spPr>
          <a:solidFill>
            <a:schemeClr val="accent1">
              <a:alpha val="60000"/>
            </a:schemeClr>
          </a:solidFill>
          <a:ln w="22225">
            <a:noFill/>
          </a:ln>
          <a:effectLst/>
        </c:spPr>
      </c:pivotFmt>
    </c:pivotFmts>
    <c:plotArea>
      <c:layout/>
      <c:barChart>
        <c:barDir val="col"/>
        <c:grouping val="clustered"/>
        <c:varyColors val="0"/>
        <c:ser>
          <c:idx val="0"/>
          <c:order val="0"/>
          <c:tx>
            <c:strRef>
              <c:f>Sheet4!$B$11:$B$12</c:f>
              <c:strCache>
                <c:ptCount val="1"/>
                <c:pt idx="0">
                  <c:v>No</c:v>
                </c:pt>
              </c:strCache>
            </c:strRef>
          </c:tx>
          <c:spPr>
            <a:solidFill>
              <a:schemeClr val="accent1"/>
            </a:solidFill>
            <a:ln w="22225">
              <a:noFill/>
            </a:ln>
            <a:effectLst/>
          </c:spPr>
          <c:invertIfNegative val="0"/>
          <c:cat>
            <c:strRef>
              <c:f>Sheet4!$A$13:$A$15</c:f>
              <c:strCache>
                <c:ptCount val="3"/>
                <c:pt idx="0">
                  <c:v>Young</c:v>
                </c:pt>
                <c:pt idx="1">
                  <c:v>Middle Age</c:v>
                </c:pt>
                <c:pt idx="2">
                  <c:v>Old</c:v>
                </c:pt>
              </c:strCache>
            </c:strRef>
          </c:cat>
          <c:val>
            <c:numRef>
              <c:f>Sheet4!$B$13:$B$15</c:f>
              <c:numCache>
                <c:formatCode>General</c:formatCode>
                <c:ptCount val="3"/>
                <c:pt idx="0">
                  <c:v>130</c:v>
                </c:pt>
                <c:pt idx="1">
                  <c:v>7</c:v>
                </c:pt>
                <c:pt idx="2">
                  <c:v>2</c:v>
                </c:pt>
              </c:numCache>
            </c:numRef>
          </c:val>
          <c:extLst>
            <c:ext xmlns:c16="http://schemas.microsoft.com/office/drawing/2014/chart" uri="{C3380CC4-5D6E-409C-BE32-E72D297353CC}">
              <c16:uniqueId val="{00000000-5146-442A-8B1D-9DE658011DE5}"/>
            </c:ext>
          </c:extLst>
        </c:ser>
        <c:ser>
          <c:idx val="1"/>
          <c:order val="1"/>
          <c:tx>
            <c:strRef>
              <c:f>Sheet4!$C$11:$C$12</c:f>
              <c:strCache>
                <c:ptCount val="1"/>
                <c:pt idx="0">
                  <c:v>Yes</c:v>
                </c:pt>
              </c:strCache>
            </c:strRef>
          </c:tx>
          <c:spPr>
            <a:solidFill>
              <a:schemeClr val="accent1">
                <a:alpha val="60000"/>
              </a:schemeClr>
            </a:solidFill>
            <a:ln w="22225">
              <a:noFill/>
            </a:ln>
            <a:effectLst/>
          </c:spPr>
          <c:invertIfNegative val="0"/>
          <c:dPt>
            <c:idx val="0"/>
            <c:invertIfNegative val="0"/>
            <c:bubble3D val="0"/>
            <c:spPr>
              <a:solidFill>
                <a:schemeClr val="accent1">
                  <a:alpha val="60000"/>
                </a:schemeClr>
              </a:solidFill>
              <a:ln w="22225">
                <a:noFill/>
                <a:tailEnd type="oval"/>
              </a:ln>
              <a:effectLst/>
            </c:spPr>
            <c:extLst>
              <c:ext xmlns:c16="http://schemas.microsoft.com/office/drawing/2014/chart" uri="{C3380CC4-5D6E-409C-BE32-E72D297353CC}">
                <c16:uniqueId val="{00000002-5146-442A-8B1D-9DE658011DE5}"/>
              </c:ext>
            </c:extLst>
          </c:dPt>
          <c:cat>
            <c:strRef>
              <c:f>Sheet4!$A$13:$A$15</c:f>
              <c:strCache>
                <c:ptCount val="3"/>
                <c:pt idx="0">
                  <c:v>Young</c:v>
                </c:pt>
                <c:pt idx="1">
                  <c:v>Middle Age</c:v>
                </c:pt>
                <c:pt idx="2">
                  <c:v>Old</c:v>
                </c:pt>
              </c:strCache>
            </c:strRef>
          </c:cat>
          <c:val>
            <c:numRef>
              <c:f>Sheet4!$C$13:$C$15</c:f>
              <c:numCache>
                <c:formatCode>General</c:formatCode>
                <c:ptCount val="3"/>
                <c:pt idx="0">
                  <c:v>39</c:v>
                </c:pt>
                <c:pt idx="1">
                  <c:v>5</c:v>
                </c:pt>
                <c:pt idx="2">
                  <c:v>3</c:v>
                </c:pt>
              </c:numCache>
            </c:numRef>
          </c:val>
          <c:extLst>
            <c:ext xmlns:c16="http://schemas.microsoft.com/office/drawing/2014/chart" uri="{C3380CC4-5D6E-409C-BE32-E72D297353CC}">
              <c16:uniqueId val="{00000001-5146-442A-8B1D-9DE658011DE5}"/>
            </c:ext>
          </c:extLst>
        </c:ser>
        <c:dLbls>
          <c:showLegendKey val="0"/>
          <c:showVal val="0"/>
          <c:showCatName val="0"/>
          <c:showSerName val="0"/>
          <c:showPercent val="0"/>
          <c:showBubbleSize val="0"/>
        </c:dLbls>
        <c:gapWidth val="150"/>
        <c:overlap val="19"/>
        <c:axId val="1166721872"/>
        <c:axId val="1166718512"/>
      </c:barChart>
      <c:catAx>
        <c:axId val="116672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18512"/>
        <c:crosses val="autoZero"/>
        <c:auto val="1"/>
        <c:lblAlgn val="ctr"/>
        <c:lblOffset val="100"/>
        <c:noMultiLvlLbl val="0"/>
      </c:catAx>
      <c:valAx>
        <c:axId val="1166718512"/>
        <c:scaling>
          <c:orientation val="minMax"/>
        </c:scaling>
        <c:delete val="0"/>
        <c:axPos val="l"/>
        <c:majorGridlines>
          <c:spPr>
            <a:ln w="9525" cap="flat" cmpd="sng" algn="ctr">
              <a:solidFill>
                <a:schemeClr val="bg1">
                  <a:lumMod val="85000"/>
                  <a:alpha val="39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2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Mental Health</a:t>
            </a:r>
            <a:r>
              <a:rPr lang="en-US" sz="1200" baseline="0"/>
              <a:t> Benefits by Employers</a:t>
            </a:r>
            <a:endParaRPr lang="en-US" sz="1200"/>
          </a:p>
        </c:rich>
      </c:tx>
      <c:layout>
        <c:manualLayout>
          <c:xMode val="edge"/>
          <c:yMode val="edge"/>
          <c:x val="0.20646967013310419"/>
          <c:y val="5.997001499250374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2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Sheet4!$B$48:$B$49</c:f>
              <c:strCache>
                <c:ptCount val="1"/>
                <c:pt idx="0">
                  <c:v>Don't know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Sheet4!$A$50:$A$52</c:f>
              <c:strCache>
                <c:ptCount val="3"/>
                <c:pt idx="0">
                  <c:v>Young</c:v>
                </c:pt>
                <c:pt idx="1">
                  <c:v>Middle Age</c:v>
                </c:pt>
                <c:pt idx="2">
                  <c:v>Old</c:v>
                </c:pt>
              </c:strCache>
            </c:strRef>
          </c:cat>
          <c:val>
            <c:numRef>
              <c:f>Sheet4!$B$50:$B$52</c:f>
              <c:numCache>
                <c:formatCode>General</c:formatCode>
                <c:ptCount val="3"/>
                <c:pt idx="0">
                  <c:v>57</c:v>
                </c:pt>
                <c:pt idx="1">
                  <c:v>4</c:v>
                </c:pt>
                <c:pt idx="2">
                  <c:v>1</c:v>
                </c:pt>
              </c:numCache>
            </c:numRef>
          </c:val>
          <c:extLst>
            <c:ext xmlns:c16="http://schemas.microsoft.com/office/drawing/2014/chart" uri="{C3380CC4-5D6E-409C-BE32-E72D297353CC}">
              <c16:uniqueId val="{00000000-933F-4390-8C4F-2A012AC7586E}"/>
            </c:ext>
          </c:extLst>
        </c:ser>
        <c:ser>
          <c:idx val="1"/>
          <c:order val="1"/>
          <c:tx>
            <c:strRef>
              <c:f>Sheet4!$C$48:$C$49</c:f>
              <c:strCache>
                <c:ptCount val="1"/>
                <c:pt idx="0">
                  <c:v>No</c:v>
                </c:pt>
              </c:strCache>
            </c:strRef>
          </c:tx>
          <c:spPr>
            <a:solidFill>
              <a:schemeClr val="accent1">
                <a:alpha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Sheet4!$A$50:$A$52</c:f>
              <c:strCache>
                <c:ptCount val="3"/>
                <c:pt idx="0">
                  <c:v>Young</c:v>
                </c:pt>
                <c:pt idx="1">
                  <c:v>Middle Age</c:v>
                </c:pt>
                <c:pt idx="2">
                  <c:v>Old</c:v>
                </c:pt>
              </c:strCache>
            </c:strRef>
          </c:cat>
          <c:val>
            <c:numRef>
              <c:f>Sheet4!$C$50:$C$52</c:f>
              <c:numCache>
                <c:formatCode>General</c:formatCode>
                <c:ptCount val="3"/>
                <c:pt idx="0">
                  <c:v>51</c:v>
                </c:pt>
                <c:pt idx="1">
                  <c:v>1</c:v>
                </c:pt>
                <c:pt idx="2">
                  <c:v>1</c:v>
                </c:pt>
              </c:numCache>
            </c:numRef>
          </c:val>
          <c:extLst>
            <c:ext xmlns:c16="http://schemas.microsoft.com/office/drawing/2014/chart" uri="{C3380CC4-5D6E-409C-BE32-E72D297353CC}">
              <c16:uniqueId val="{00000001-933F-4390-8C4F-2A012AC7586E}"/>
            </c:ext>
          </c:extLst>
        </c:ser>
        <c:ser>
          <c:idx val="2"/>
          <c:order val="2"/>
          <c:tx>
            <c:strRef>
              <c:f>Sheet4!$D$48:$D$49</c:f>
              <c:strCache>
                <c:ptCount val="1"/>
                <c:pt idx="0">
                  <c:v>Yes</c:v>
                </c:pt>
              </c:strCache>
            </c:strRef>
          </c:tx>
          <c:spPr>
            <a:solidFill>
              <a:schemeClr val="accent1">
                <a:alpha val="29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Sheet4!$A$50:$A$52</c:f>
              <c:strCache>
                <c:ptCount val="3"/>
                <c:pt idx="0">
                  <c:v>Young</c:v>
                </c:pt>
                <c:pt idx="1">
                  <c:v>Middle Age</c:v>
                </c:pt>
                <c:pt idx="2">
                  <c:v>Old</c:v>
                </c:pt>
              </c:strCache>
            </c:strRef>
          </c:cat>
          <c:val>
            <c:numRef>
              <c:f>Sheet4!$D$50:$D$52</c:f>
              <c:numCache>
                <c:formatCode>General</c:formatCode>
                <c:ptCount val="3"/>
                <c:pt idx="0">
                  <c:v>61</c:v>
                </c:pt>
                <c:pt idx="1">
                  <c:v>7</c:v>
                </c:pt>
                <c:pt idx="2">
                  <c:v>3</c:v>
                </c:pt>
              </c:numCache>
            </c:numRef>
          </c:val>
          <c:extLst>
            <c:ext xmlns:c16="http://schemas.microsoft.com/office/drawing/2014/chart" uri="{C3380CC4-5D6E-409C-BE32-E72D297353CC}">
              <c16:uniqueId val="{00000002-933F-4390-8C4F-2A012AC7586E}"/>
            </c:ext>
          </c:extLst>
        </c:ser>
        <c:dLbls>
          <c:dLblPos val="ctr"/>
          <c:showLegendKey val="0"/>
          <c:showVal val="1"/>
          <c:showCatName val="0"/>
          <c:showSerName val="0"/>
          <c:showPercent val="0"/>
          <c:showBubbleSize val="0"/>
        </c:dLbls>
        <c:gapWidth val="150"/>
        <c:overlap val="100"/>
        <c:axId val="740526720"/>
        <c:axId val="740533440"/>
      </c:barChart>
      <c:catAx>
        <c:axId val="74052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533440"/>
        <c:crosses val="autoZero"/>
        <c:auto val="1"/>
        <c:lblAlgn val="ctr"/>
        <c:lblOffset val="100"/>
        <c:noMultiLvlLbl val="0"/>
      </c:catAx>
      <c:valAx>
        <c:axId val="7405334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52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Analysis.xlsx]Sheet4!PivotTable16</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Mental Health Consequences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29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Sheet4!$B$41:$B$42</c:f>
              <c:strCache>
                <c:ptCount val="1"/>
                <c:pt idx="0">
                  <c:v>Maybe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Sheet4!$A$43:$A$45</c:f>
              <c:strCache>
                <c:ptCount val="3"/>
                <c:pt idx="0">
                  <c:v>Young</c:v>
                </c:pt>
                <c:pt idx="1">
                  <c:v>Middle Age</c:v>
                </c:pt>
                <c:pt idx="2">
                  <c:v>Old</c:v>
                </c:pt>
              </c:strCache>
            </c:strRef>
          </c:cat>
          <c:val>
            <c:numRef>
              <c:f>Sheet4!$B$43:$B$45</c:f>
              <c:numCache>
                <c:formatCode>General</c:formatCode>
                <c:ptCount val="3"/>
                <c:pt idx="0">
                  <c:v>73</c:v>
                </c:pt>
                <c:pt idx="1">
                  <c:v>3</c:v>
                </c:pt>
                <c:pt idx="2">
                  <c:v>2</c:v>
                </c:pt>
              </c:numCache>
            </c:numRef>
          </c:val>
          <c:extLst>
            <c:ext xmlns:c16="http://schemas.microsoft.com/office/drawing/2014/chart" uri="{C3380CC4-5D6E-409C-BE32-E72D297353CC}">
              <c16:uniqueId val="{00000000-03B3-4228-9212-BB1AB4971564}"/>
            </c:ext>
          </c:extLst>
        </c:ser>
        <c:ser>
          <c:idx val="1"/>
          <c:order val="1"/>
          <c:tx>
            <c:strRef>
              <c:f>Sheet4!$C$41:$C$42</c:f>
              <c:strCache>
                <c:ptCount val="1"/>
                <c:pt idx="0">
                  <c:v>No</c:v>
                </c:pt>
              </c:strCache>
            </c:strRef>
          </c:tx>
          <c:spPr>
            <a:solidFill>
              <a:schemeClr val="accent1">
                <a:alpha val="6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Sheet4!$A$43:$A$45</c:f>
              <c:strCache>
                <c:ptCount val="3"/>
                <c:pt idx="0">
                  <c:v>Young</c:v>
                </c:pt>
                <c:pt idx="1">
                  <c:v>Middle Age</c:v>
                </c:pt>
                <c:pt idx="2">
                  <c:v>Old</c:v>
                </c:pt>
              </c:strCache>
            </c:strRef>
          </c:cat>
          <c:val>
            <c:numRef>
              <c:f>Sheet4!$C$43:$C$45</c:f>
              <c:numCache>
                <c:formatCode>General</c:formatCode>
                <c:ptCount val="3"/>
                <c:pt idx="0">
                  <c:v>66</c:v>
                </c:pt>
                <c:pt idx="1">
                  <c:v>6</c:v>
                </c:pt>
                <c:pt idx="2">
                  <c:v>2</c:v>
                </c:pt>
              </c:numCache>
            </c:numRef>
          </c:val>
          <c:extLst>
            <c:ext xmlns:c16="http://schemas.microsoft.com/office/drawing/2014/chart" uri="{C3380CC4-5D6E-409C-BE32-E72D297353CC}">
              <c16:uniqueId val="{00000001-03B3-4228-9212-BB1AB4971564}"/>
            </c:ext>
          </c:extLst>
        </c:ser>
        <c:ser>
          <c:idx val="2"/>
          <c:order val="2"/>
          <c:tx>
            <c:strRef>
              <c:f>Sheet4!$D$41:$D$42</c:f>
              <c:strCache>
                <c:ptCount val="1"/>
                <c:pt idx="0">
                  <c:v>Yes</c:v>
                </c:pt>
              </c:strCache>
            </c:strRef>
          </c:tx>
          <c:spPr>
            <a:solidFill>
              <a:schemeClr val="accent1">
                <a:alpha val="29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Sheet4!$A$43:$A$45</c:f>
              <c:strCache>
                <c:ptCount val="3"/>
                <c:pt idx="0">
                  <c:v>Young</c:v>
                </c:pt>
                <c:pt idx="1">
                  <c:v>Middle Age</c:v>
                </c:pt>
                <c:pt idx="2">
                  <c:v>Old</c:v>
                </c:pt>
              </c:strCache>
            </c:strRef>
          </c:cat>
          <c:val>
            <c:numRef>
              <c:f>Sheet4!$D$43:$D$45</c:f>
              <c:numCache>
                <c:formatCode>General</c:formatCode>
                <c:ptCount val="3"/>
                <c:pt idx="0">
                  <c:v>30</c:v>
                </c:pt>
                <c:pt idx="1">
                  <c:v>3</c:v>
                </c:pt>
                <c:pt idx="2">
                  <c:v>1</c:v>
                </c:pt>
              </c:numCache>
            </c:numRef>
          </c:val>
          <c:extLst>
            <c:ext xmlns:c16="http://schemas.microsoft.com/office/drawing/2014/chart" uri="{C3380CC4-5D6E-409C-BE32-E72D297353CC}">
              <c16:uniqueId val="{00000002-03B3-4228-9212-BB1AB4971564}"/>
            </c:ext>
          </c:extLst>
        </c:ser>
        <c:dLbls>
          <c:dLblPos val="ctr"/>
          <c:showLegendKey val="0"/>
          <c:showVal val="1"/>
          <c:showCatName val="0"/>
          <c:showSerName val="0"/>
          <c:showPercent val="0"/>
          <c:showBubbleSize val="0"/>
        </c:dLbls>
        <c:gapWidth val="150"/>
        <c:overlap val="100"/>
        <c:axId val="1029498544"/>
        <c:axId val="1029499024"/>
      </c:barChart>
      <c:catAx>
        <c:axId val="102949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29499024"/>
        <c:crosses val="autoZero"/>
        <c:auto val="1"/>
        <c:lblAlgn val="ctr"/>
        <c:lblOffset val="100"/>
        <c:noMultiLvlLbl val="0"/>
      </c:catAx>
      <c:valAx>
        <c:axId val="10294990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2949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Ease of Taking Medical</a:t>
            </a:r>
            <a:r>
              <a:rPr lang="en-US" sz="1200" baseline="0"/>
              <a:t> Leave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3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alpha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alpha val="2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Sheet4!$J$27:$J$28</c:f>
              <c:strCache>
                <c:ptCount val="1"/>
                <c:pt idx="0">
                  <c:v>NA</c:v>
                </c:pt>
              </c:strCache>
            </c:strRef>
          </c:tx>
          <c:spPr>
            <a:solidFill>
              <a:schemeClr val="accent1"/>
            </a:solidFill>
            <a:ln>
              <a:noFill/>
            </a:ln>
            <a:effectLst/>
          </c:spPr>
          <c:invertIfNegative val="0"/>
          <c:cat>
            <c:strRef>
              <c:f>Sheet4!$I$29:$I$31</c:f>
              <c:strCache>
                <c:ptCount val="3"/>
                <c:pt idx="0">
                  <c:v>Young</c:v>
                </c:pt>
                <c:pt idx="1">
                  <c:v>Middle Age</c:v>
                </c:pt>
                <c:pt idx="2">
                  <c:v>Old</c:v>
                </c:pt>
              </c:strCache>
            </c:strRef>
          </c:cat>
          <c:val>
            <c:numRef>
              <c:f>Sheet4!$J$29:$J$31</c:f>
              <c:numCache>
                <c:formatCode>General</c:formatCode>
                <c:ptCount val="3"/>
                <c:pt idx="0">
                  <c:v>41</c:v>
                </c:pt>
                <c:pt idx="1">
                  <c:v>1</c:v>
                </c:pt>
                <c:pt idx="2">
                  <c:v>1</c:v>
                </c:pt>
              </c:numCache>
            </c:numRef>
          </c:val>
          <c:extLst>
            <c:ext xmlns:c16="http://schemas.microsoft.com/office/drawing/2014/chart" uri="{C3380CC4-5D6E-409C-BE32-E72D297353CC}">
              <c16:uniqueId val="{00000000-B51C-4EF0-A1E8-C6A01C866EF4}"/>
            </c:ext>
          </c:extLst>
        </c:ser>
        <c:ser>
          <c:idx val="1"/>
          <c:order val="1"/>
          <c:tx>
            <c:strRef>
              <c:f>Sheet4!$K$27:$K$28</c:f>
              <c:strCache>
                <c:ptCount val="1"/>
                <c:pt idx="0">
                  <c:v>Never</c:v>
                </c:pt>
              </c:strCache>
            </c:strRef>
          </c:tx>
          <c:spPr>
            <a:solidFill>
              <a:schemeClr val="accent1">
                <a:alpha val="60000"/>
              </a:schemeClr>
            </a:solidFill>
            <a:ln>
              <a:noFill/>
            </a:ln>
            <a:effectLst/>
          </c:spPr>
          <c:invertIfNegative val="0"/>
          <c:cat>
            <c:strRef>
              <c:f>Sheet4!$I$29:$I$31</c:f>
              <c:strCache>
                <c:ptCount val="3"/>
                <c:pt idx="0">
                  <c:v>Young</c:v>
                </c:pt>
                <c:pt idx="1">
                  <c:v>Middle Age</c:v>
                </c:pt>
                <c:pt idx="2">
                  <c:v>Old</c:v>
                </c:pt>
              </c:strCache>
            </c:strRef>
          </c:cat>
          <c:val>
            <c:numRef>
              <c:f>Sheet4!$K$29:$K$31</c:f>
              <c:numCache>
                <c:formatCode>General</c:formatCode>
                <c:ptCount val="3"/>
                <c:pt idx="0">
                  <c:v>31</c:v>
                </c:pt>
                <c:pt idx="1">
                  <c:v>3</c:v>
                </c:pt>
                <c:pt idx="2">
                  <c:v>1</c:v>
                </c:pt>
              </c:numCache>
            </c:numRef>
          </c:val>
          <c:extLst>
            <c:ext xmlns:c16="http://schemas.microsoft.com/office/drawing/2014/chart" uri="{C3380CC4-5D6E-409C-BE32-E72D297353CC}">
              <c16:uniqueId val="{00000001-B51C-4EF0-A1E8-C6A01C866EF4}"/>
            </c:ext>
          </c:extLst>
        </c:ser>
        <c:ser>
          <c:idx val="2"/>
          <c:order val="2"/>
          <c:tx>
            <c:strRef>
              <c:f>Sheet4!$L$27:$L$28</c:f>
              <c:strCache>
                <c:ptCount val="1"/>
                <c:pt idx="0">
                  <c:v>Often</c:v>
                </c:pt>
              </c:strCache>
            </c:strRef>
          </c:tx>
          <c:spPr>
            <a:solidFill>
              <a:schemeClr val="accent1">
                <a:alpha val="39000"/>
              </a:schemeClr>
            </a:solidFill>
            <a:ln>
              <a:noFill/>
            </a:ln>
            <a:effectLst/>
          </c:spPr>
          <c:invertIfNegative val="0"/>
          <c:cat>
            <c:strRef>
              <c:f>Sheet4!$I$29:$I$31</c:f>
              <c:strCache>
                <c:ptCount val="3"/>
                <c:pt idx="0">
                  <c:v>Young</c:v>
                </c:pt>
                <c:pt idx="1">
                  <c:v>Middle Age</c:v>
                </c:pt>
                <c:pt idx="2">
                  <c:v>Old</c:v>
                </c:pt>
              </c:strCache>
            </c:strRef>
          </c:cat>
          <c:val>
            <c:numRef>
              <c:f>Sheet4!$L$29:$L$31</c:f>
              <c:numCache>
                <c:formatCode>General</c:formatCode>
                <c:ptCount val="3"/>
                <c:pt idx="0">
                  <c:v>19</c:v>
                </c:pt>
                <c:pt idx="1">
                  <c:v>2</c:v>
                </c:pt>
              </c:numCache>
            </c:numRef>
          </c:val>
          <c:extLst>
            <c:ext xmlns:c16="http://schemas.microsoft.com/office/drawing/2014/chart" uri="{C3380CC4-5D6E-409C-BE32-E72D297353CC}">
              <c16:uniqueId val="{00000002-B51C-4EF0-A1E8-C6A01C866EF4}"/>
            </c:ext>
          </c:extLst>
        </c:ser>
        <c:ser>
          <c:idx val="3"/>
          <c:order val="3"/>
          <c:tx>
            <c:strRef>
              <c:f>Sheet4!$M$27:$M$28</c:f>
              <c:strCache>
                <c:ptCount val="1"/>
                <c:pt idx="0">
                  <c:v>Rarely</c:v>
                </c:pt>
              </c:strCache>
            </c:strRef>
          </c:tx>
          <c:spPr>
            <a:solidFill>
              <a:schemeClr val="accent2">
                <a:alpha val="60000"/>
              </a:schemeClr>
            </a:solidFill>
            <a:ln>
              <a:noFill/>
            </a:ln>
            <a:effectLst/>
          </c:spPr>
          <c:invertIfNegative val="0"/>
          <c:cat>
            <c:strRef>
              <c:f>Sheet4!$I$29:$I$31</c:f>
              <c:strCache>
                <c:ptCount val="3"/>
                <c:pt idx="0">
                  <c:v>Young</c:v>
                </c:pt>
                <c:pt idx="1">
                  <c:v>Middle Age</c:v>
                </c:pt>
                <c:pt idx="2">
                  <c:v>Old</c:v>
                </c:pt>
              </c:strCache>
            </c:strRef>
          </c:cat>
          <c:val>
            <c:numRef>
              <c:f>Sheet4!$M$29:$M$31</c:f>
              <c:numCache>
                <c:formatCode>General</c:formatCode>
                <c:ptCount val="3"/>
                <c:pt idx="0">
                  <c:v>25</c:v>
                </c:pt>
                <c:pt idx="1">
                  <c:v>3</c:v>
                </c:pt>
                <c:pt idx="2">
                  <c:v>3</c:v>
                </c:pt>
              </c:numCache>
            </c:numRef>
          </c:val>
          <c:extLst>
            <c:ext xmlns:c16="http://schemas.microsoft.com/office/drawing/2014/chart" uri="{C3380CC4-5D6E-409C-BE32-E72D297353CC}">
              <c16:uniqueId val="{00000003-B51C-4EF0-A1E8-C6A01C866EF4}"/>
            </c:ext>
          </c:extLst>
        </c:ser>
        <c:ser>
          <c:idx val="4"/>
          <c:order val="4"/>
          <c:tx>
            <c:strRef>
              <c:f>Sheet4!$N$27:$N$28</c:f>
              <c:strCache>
                <c:ptCount val="1"/>
                <c:pt idx="0">
                  <c:v>Sometimes</c:v>
                </c:pt>
              </c:strCache>
            </c:strRef>
          </c:tx>
          <c:spPr>
            <a:solidFill>
              <a:schemeClr val="accent2">
                <a:alpha val="29000"/>
              </a:schemeClr>
            </a:solidFill>
            <a:ln>
              <a:noFill/>
            </a:ln>
            <a:effectLst/>
          </c:spPr>
          <c:invertIfNegative val="0"/>
          <c:cat>
            <c:strRef>
              <c:f>Sheet4!$I$29:$I$31</c:f>
              <c:strCache>
                <c:ptCount val="3"/>
                <c:pt idx="0">
                  <c:v>Young</c:v>
                </c:pt>
                <c:pt idx="1">
                  <c:v>Middle Age</c:v>
                </c:pt>
                <c:pt idx="2">
                  <c:v>Old</c:v>
                </c:pt>
              </c:strCache>
            </c:strRef>
          </c:cat>
          <c:val>
            <c:numRef>
              <c:f>Sheet4!$N$29:$N$31</c:f>
              <c:numCache>
                <c:formatCode>General</c:formatCode>
                <c:ptCount val="3"/>
                <c:pt idx="0">
                  <c:v>53</c:v>
                </c:pt>
                <c:pt idx="1">
                  <c:v>3</c:v>
                </c:pt>
              </c:numCache>
            </c:numRef>
          </c:val>
          <c:extLst>
            <c:ext xmlns:c16="http://schemas.microsoft.com/office/drawing/2014/chart" uri="{C3380CC4-5D6E-409C-BE32-E72D297353CC}">
              <c16:uniqueId val="{00000004-B51C-4EF0-A1E8-C6A01C866EF4}"/>
            </c:ext>
          </c:extLst>
        </c:ser>
        <c:dLbls>
          <c:showLegendKey val="0"/>
          <c:showVal val="0"/>
          <c:showCatName val="0"/>
          <c:showSerName val="0"/>
          <c:showPercent val="0"/>
          <c:showBubbleSize val="0"/>
        </c:dLbls>
        <c:gapWidth val="150"/>
        <c:overlap val="6"/>
        <c:axId val="1369299536"/>
        <c:axId val="1963135232"/>
      </c:barChart>
      <c:catAx>
        <c:axId val="136929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135232"/>
        <c:crosses val="autoZero"/>
        <c:auto val="1"/>
        <c:lblAlgn val="ctr"/>
        <c:lblOffset val="100"/>
        <c:noMultiLvlLbl val="0"/>
      </c:catAx>
      <c:valAx>
        <c:axId val="1963135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9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Sheet4!$J$27:$J$28</c:f>
              <c:strCache>
                <c:ptCount val="1"/>
                <c:pt idx="0">
                  <c:v>NA</c:v>
                </c:pt>
              </c:strCache>
            </c:strRef>
          </c:tx>
          <c:spPr>
            <a:solidFill>
              <a:schemeClr val="accent1"/>
            </a:solidFill>
            <a:ln>
              <a:noFill/>
            </a:ln>
            <a:effectLst/>
          </c:spPr>
          <c:invertIfNegative val="0"/>
          <c:cat>
            <c:strRef>
              <c:f>Sheet4!$I$29:$I$31</c:f>
              <c:strCache>
                <c:ptCount val="3"/>
                <c:pt idx="0">
                  <c:v>Young</c:v>
                </c:pt>
                <c:pt idx="1">
                  <c:v>Middle Age</c:v>
                </c:pt>
                <c:pt idx="2">
                  <c:v>Old</c:v>
                </c:pt>
              </c:strCache>
            </c:strRef>
          </c:cat>
          <c:val>
            <c:numRef>
              <c:f>Sheet4!$J$29:$J$31</c:f>
              <c:numCache>
                <c:formatCode>General</c:formatCode>
                <c:ptCount val="3"/>
                <c:pt idx="0">
                  <c:v>41</c:v>
                </c:pt>
                <c:pt idx="1">
                  <c:v>1</c:v>
                </c:pt>
                <c:pt idx="2">
                  <c:v>1</c:v>
                </c:pt>
              </c:numCache>
            </c:numRef>
          </c:val>
          <c:extLst>
            <c:ext xmlns:c16="http://schemas.microsoft.com/office/drawing/2014/chart" uri="{C3380CC4-5D6E-409C-BE32-E72D297353CC}">
              <c16:uniqueId val="{00000000-BEC4-4C79-AB55-B48CD7F8DF88}"/>
            </c:ext>
          </c:extLst>
        </c:ser>
        <c:ser>
          <c:idx val="1"/>
          <c:order val="1"/>
          <c:tx>
            <c:strRef>
              <c:f>Sheet4!$K$27:$K$28</c:f>
              <c:strCache>
                <c:ptCount val="1"/>
                <c:pt idx="0">
                  <c:v>Never</c:v>
                </c:pt>
              </c:strCache>
            </c:strRef>
          </c:tx>
          <c:spPr>
            <a:solidFill>
              <a:schemeClr val="accent2"/>
            </a:solidFill>
            <a:ln>
              <a:noFill/>
            </a:ln>
            <a:effectLst/>
          </c:spPr>
          <c:invertIfNegative val="0"/>
          <c:cat>
            <c:strRef>
              <c:f>Sheet4!$I$29:$I$31</c:f>
              <c:strCache>
                <c:ptCount val="3"/>
                <c:pt idx="0">
                  <c:v>Young</c:v>
                </c:pt>
                <c:pt idx="1">
                  <c:v>Middle Age</c:v>
                </c:pt>
                <c:pt idx="2">
                  <c:v>Old</c:v>
                </c:pt>
              </c:strCache>
            </c:strRef>
          </c:cat>
          <c:val>
            <c:numRef>
              <c:f>Sheet4!$K$29:$K$31</c:f>
              <c:numCache>
                <c:formatCode>General</c:formatCode>
                <c:ptCount val="3"/>
                <c:pt idx="0">
                  <c:v>31</c:v>
                </c:pt>
                <c:pt idx="1">
                  <c:v>3</c:v>
                </c:pt>
                <c:pt idx="2">
                  <c:v>1</c:v>
                </c:pt>
              </c:numCache>
            </c:numRef>
          </c:val>
          <c:extLst>
            <c:ext xmlns:c16="http://schemas.microsoft.com/office/drawing/2014/chart" uri="{C3380CC4-5D6E-409C-BE32-E72D297353CC}">
              <c16:uniqueId val="{00000001-BEC4-4C79-AB55-B48CD7F8DF88}"/>
            </c:ext>
          </c:extLst>
        </c:ser>
        <c:ser>
          <c:idx val="2"/>
          <c:order val="2"/>
          <c:tx>
            <c:strRef>
              <c:f>Sheet4!$L$27:$L$28</c:f>
              <c:strCache>
                <c:ptCount val="1"/>
                <c:pt idx="0">
                  <c:v>Often</c:v>
                </c:pt>
              </c:strCache>
            </c:strRef>
          </c:tx>
          <c:spPr>
            <a:solidFill>
              <a:schemeClr val="accent3"/>
            </a:solidFill>
            <a:ln>
              <a:noFill/>
            </a:ln>
            <a:effectLst/>
          </c:spPr>
          <c:invertIfNegative val="0"/>
          <c:cat>
            <c:strRef>
              <c:f>Sheet4!$I$29:$I$31</c:f>
              <c:strCache>
                <c:ptCount val="3"/>
                <c:pt idx="0">
                  <c:v>Young</c:v>
                </c:pt>
                <c:pt idx="1">
                  <c:v>Middle Age</c:v>
                </c:pt>
                <c:pt idx="2">
                  <c:v>Old</c:v>
                </c:pt>
              </c:strCache>
            </c:strRef>
          </c:cat>
          <c:val>
            <c:numRef>
              <c:f>Sheet4!$L$29:$L$31</c:f>
              <c:numCache>
                <c:formatCode>General</c:formatCode>
                <c:ptCount val="3"/>
                <c:pt idx="0">
                  <c:v>19</c:v>
                </c:pt>
                <c:pt idx="1">
                  <c:v>2</c:v>
                </c:pt>
              </c:numCache>
            </c:numRef>
          </c:val>
          <c:extLst>
            <c:ext xmlns:c16="http://schemas.microsoft.com/office/drawing/2014/chart" uri="{C3380CC4-5D6E-409C-BE32-E72D297353CC}">
              <c16:uniqueId val="{00000002-BEC4-4C79-AB55-B48CD7F8DF88}"/>
            </c:ext>
          </c:extLst>
        </c:ser>
        <c:ser>
          <c:idx val="3"/>
          <c:order val="3"/>
          <c:tx>
            <c:strRef>
              <c:f>Sheet4!$M$27:$M$28</c:f>
              <c:strCache>
                <c:ptCount val="1"/>
                <c:pt idx="0">
                  <c:v>Rarely</c:v>
                </c:pt>
              </c:strCache>
            </c:strRef>
          </c:tx>
          <c:spPr>
            <a:solidFill>
              <a:schemeClr val="accent4"/>
            </a:solidFill>
            <a:ln>
              <a:noFill/>
            </a:ln>
            <a:effectLst/>
          </c:spPr>
          <c:invertIfNegative val="0"/>
          <c:cat>
            <c:strRef>
              <c:f>Sheet4!$I$29:$I$31</c:f>
              <c:strCache>
                <c:ptCount val="3"/>
                <c:pt idx="0">
                  <c:v>Young</c:v>
                </c:pt>
                <c:pt idx="1">
                  <c:v>Middle Age</c:v>
                </c:pt>
                <c:pt idx="2">
                  <c:v>Old</c:v>
                </c:pt>
              </c:strCache>
            </c:strRef>
          </c:cat>
          <c:val>
            <c:numRef>
              <c:f>Sheet4!$M$29:$M$31</c:f>
              <c:numCache>
                <c:formatCode>General</c:formatCode>
                <c:ptCount val="3"/>
                <c:pt idx="0">
                  <c:v>25</c:v>
                </c:pt>
                <c:pt idx="1">
                  <c:v>3</c:v>
                </c:pt>
                <c:pt idx="2">
                  <c:v>3</c:v>
                </c:pt>
              </c:numCache>
            </c:numRef>
          </c:val>
          <c:extLst>
            <c:ext xmlns:c16="http://schemas.microsoft.com/office/drawing/2014/chart" uri="{C3380CC4-5D6E-409C-BE32-E72D297353CC}">
              <c16:uniqueId val="{00000003-BEC4-4C79-AB55-B48CD7F8DF88}"/>
            </c:ext>
          </c:extLst>
        </c:ser>
        <c:ser>
          <c:idx val="4"/>
          <c:order val="4"/>
          <c:tx>
            <c:strRef>
              <c:f>Sheet4!$N$27:$N$28</c:f>
              <c:strCache>
                <c:ptCount val="1"/>
                <c:pt idx="0">
                  <c:v>Sometimes</c:v>
                </c:pt>
              </c:strCache>
            </c:strRef>
          </c:tx>
          <c:spPr>
            <a:solidFill>
              <a:schemeClr val="accent5"/>
            </a:solidFill>
            <a:ln>
              <a:noFill/>
            </a:ln>
            <a:effectLst/>
          </c:spPr>
          <c:invertIfNegative val="0"/>
          <c:cat>
            <c:strRef>
              <c:f>Sheet4!$I$29:$I$31</c:f>
              <c:strCache>
                <c:ptCount val="3"/>
                <c:pt idx="0">
                  <c:v>Young</c:v>
                </c:pt>
                <c:pt idx="1">
                  <c:v>Middle Age</c:v>
                </c:pt>
                <c:pt idx="2">
                  <c:v>Old</c:v>
                </c:pt>
              </c:strCache>
            </c:strRef>
          </c:cat>
          <c:val>
            <c:numRef>
              <c:f>Sheet4!$N$29:$N$31</c:f>
              <c:numCache>
                <c:formatCode>General</c:formatCode>
                <c:ptCount val="3"/>
                <c:pt idx="0">
                  <c:v>53</c:v>
                </c:pt>
                <c:pt idx="1">
                  <c:v>3</c:v>
                </c:pt>
              </c:numCache>
            </c:numRef>
          </c:val>
          <c:extLst>
            <c:ext xmlns:c16="http://schemas.microsoft.com/office/drawing/2014/chart" uri="{C3380CC4-5D6E-409C-BE32-E72D297353CC}">
              <c16:uniqueId val="{00000004-BEC4-4C79-AB55-B48CD7F8DF88}"/>
            </c:ext>
          </c:extLst>
        </c:ser>
        <c:dLbls>
          <c:showLegendKey val="0"/>
          <c:showVal val="0"/>
          <c:showCatName val="0"/>
          <c:showSerName val="0"/>
          <c:showPercent val="0"/>
          <c:showBubbleSize val="0"/>
        </c:dLbls>
        <c:gapWidth val="150"/>
        <c:overlap val="100"/>
        <c:axId val="1369299536"/>
        <c:axId val="1963135232"/>
      </c:barChart>
      <c:catAx>
        <c:axId val="136929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135232"/>
        <c:crosses val="autoZero"/>
        <c:auto val="1"/>
        <c:lblAlgn val="ctr"/>
        <c:lblOffset val="100"/>
        <c:noMultiLvlLbl val="0"/>
      </c:catAx>
      <c:valAx>
        <c:axId val="196313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9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Analysis.xlsx]Sheet4!PivotTable8</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Sheet4!$B$11:$B$12</c:f>
              <c:strCache>
                <c:ptCount val="1"/>
                <c:pt idx="0">
                  <c:v>No</c:v>
                </c:pt>
              </c:strCache>
            </c:strRef>
          </c:tx>
          <c:spPr>
            <a:ln w="28575" cap="rnd">
              <a:solidFill>
                <a:schemeClr val="accent1"/>
              </a:solidFill>
              <a:round/>
            </a:ln>
            <a:effectLst/>
          </c:spPr>
          <c:marker>
            <c:symbol val="none"/>
          </c:marker>
          <c:cat>
            <c:strRef>
              <c:f>Sheet4!$A$13:$A$15</c:f>
              <c:strCache>
                <c:ptCount val="3"/>
                <c:pt idx="0">
                  <c:v>Young</c:v>
                </c:pt>
                <c:pt idx="1">
                  <c:v>Middle Age</c:v>
                </c:pt>
                <c:pt idx="2">
                  <c:v>Old</c:v>
                </c:pt>
              </c:strCache>
            </c:strRef>
          </c:cat>
          <c:val>
            <c:numRef>
              <c:f>Sheet4!$B$13:$B$15</c:f>
              <c:numCache>
                <c:formatCode>General</c:formatCode>
                <c:ptCount val="3"/>
                <c:pt idx="0">
                  <c:v>130</c:v>
                </c:pt>
                <c:pt idx="1">
                  <c:v>7</c:v>
                </c:pt>
                <c:pt idx="2">
                  <c:v>2</c:v>
                </c:pt>
              </c:numCache>
            </c:numRef>
          </c:val>
          <c:smooth val="0"/>
          <c:extLst>
            <c:ext xmlns:c16="http://schemas.microsoft.com/office/drawing/2014/chart" uri="{C3380CC4-5D6E-409C-BE32-E72D297353CC}">
              <c16:uniqueId val="{00000000-4153-45A1-8491-03920D7C8EE9}"/>
            </c:ext>
          </c:extLst>
        </c:ser>
        <c:ser>
          <c:idx val="1"/>
          <c:order val="1"/>
          <c:tx>
            <c:strRef>
              <c:f>Sheet4!$C$11:$C$12</c:f>
              <c:strCache>
                <c:ptCount val="1"/>
                <c:pt idx="0">
                  <c:v>Yes</c:v>
                </c:pt>
              </c:strCache>
            </c:strRef>
          </c:tx>
          <c:spPr>
            <a:ln w="28575" cap="rnd">
              <a:solidFill>
                <a:schemeClr val="accent2"/>
              </a:solidFill>
              <a:round/>
            </a:ln>
            <a:effectLst/>
          </c:spPr>
          <c:marker>
            <c:symbol val="none"/>
          </c:marker>
          <c:cat>
            <c:strRef>
              <c:f>Sheet4!$A$13:$A$15</c:f>
              <c:strCache>
                <c:ptCount val="3"/>
                <c:pt idx="0">
                  <c:v>Young</c:v>
                </c:pt>
                <c:pt idx="1">
                  <c:v>Middle Age</c:v>
                </c:pt>
                <c:pt idx="2">
                  <c:v>Old</c:v>
                </c:pt>
              </c:strCache>
            </c:strRef>
          </c:cat>
          <c:val>
            <c:numRef>
              <c:f>Sheet4!$C$13:$C$15</c:f>
              <c:numCache>
                <c:formatCode>General</c:formatCode>
                <c:ptCount val="3"/>
                <c:pt idx="0">
                  <c:v>39</c:v>
                </c:pt>
                <c:pt idx="1">
                  <c:v>5</c:v>
                </c:pt>
                <c:pt idx="2">
                  <c:v>3</c:v>
                </c:pt>
              </c:numCache>
            </c:numRef>
          </c:val>
          <c:smooth val="0"/>
          <c:extLst>
            <c:ext xmlns:c16="http://schemas.microsoft.com/office/drawing/2014/chart" uri="{C3380CC4-5D6E-409C-BE32-E72D297353CC}">
              <c16:uniqueId val="{00000001-4153-45A1-8491-03920D7C8EE9}"/>
            </c:ext>
          </c:extLst>
        </c:ser>
        <c:dLbls>
          <c:showLegendKey val="0"/>
          <c:showVal val="0"/>
          <c:showCatName val="0"/>
          <c:showSerName val="0"/>
          <c:showPercent val="0"/>
          <c:showBubbleSize val="0"/>
        </c:dLbls>
        <c:smooth val="0"/>
        <c:axId val="1166721872"/>
        <c:axId val="1166718512"/>
      </c:lineChart>
      <c:catAx>
        <c:axId val="116672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18512"/>
        <c:crosses val="autoZero"/>
        <c:auto val="1"/>
        <c:lblAlgn val="ctr"/>
        <c:lblOffset val="100"/>
        <c:noMultiLvlLbl val="0"/>
      </c:catAx>
      <c:valAx>
        <c:axId val="116671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2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Sheet4!$B$41:$B$42</c:f>
              <c:strCache>
                <c:ptCount val="1"/>
                <c:pt idx="0">
                  <c:v>Maybe</c:v>
                </c:pt>
              </c:strCache>
            </c:strRef>
          </c:tx>
          <c:spPr>
            <a:solidFill>
              <a:schemeClr val="accent1"/>
            </a:solidFill>
            <a:ln>
              <a:noFill/>
            </a:ln>
            <a:effectLst/>
          </c:spPr>
          <c:invertIfNegative val="0"/>
          <c:cat>
            <c:strRef>
              <c:f>Sheet4!$A$43:$A$45</c:f>
              <c:strCache>
                <c:ptCount val="3"/>
                <c:pt idx="0">
                  <c:v>Young</c:v>
                </c:pt>
                <c:pt idx="1">
                  <c:v>Middle Age</c:v>
                </c:pt>
                <c:pt idx="2">
                  <c:v>Old</c:v>
                </c:pt>
              </c:strCache>
            </c:strRef>
          </c:cat>
          <c:val>
            <c:numRef>
              <c:f>Sheet4!$B$43:$B$45</c:f>
              <c:numCache>
                <c:formatCode>General</c:formatCode>
                <c:ptCount val="3"/>
                <c:pt idx="0">
                  <c:v>73</c:v>
                </c:pt>
                <c:pt idx="1">
                  <c:v>3</c:v>
                </c:pt>
                <c:pt idx="2">
                  <c:v>2</c:v>
                </c:pt>
              </c:numCache>
            </c:numRef>
          </c:val>
          <c:extLst>
            <c:ext xmlns:c16="http://schemas.microsoft.com/office/drawing/2014/chart" uri="{C3380CC4-5D6E-409C-BE32-E72D297353CC}">
              <c16:uniqueId val="{00000000-5832-4162-BDE7-12DF7CE2C62E}"/>
            </c:ext>
          </c:extLst>
        </c:ser>
        <c:ser>
          <c:idx val="1"/>
          <c:order val="1"/>
          <c:tx>
            <c:strRef>
              <c:f>Sheet4!$C$41:$C$42</c:f>
              <c:strCache>
                <c:ptCount val="1"/>
                <c:pt idx="0">
                  <c:v>No</c:v>
                </c:pt>
              </c:strCache>
            </c:strRef>
          </c:tx>
          <c:spPr>
            <a:solidFill>
              <a:schemeClr val="accent2"/>
            </a:solidFill>
            <a:ln>
              <a:noFill/>
            </a:ln>
            <a:effectLst/>
          </c:spPr>
          <c:invertIfNegative val="0"/>
          <c:cat>
            <c:strRef>
              <c:f>Sheet4!$A$43:$A$45</c:f>
              <c:strCache>
                <c:ptCount val="3"/>
                <c:pt idx="0">
                  <c:v>Young</c:v>
                </c:pt>
                <c:pt idx="1">
                  <c:v>Middle Age</c:v>
                </c:pt>
                <c:pt idx="2">
                  <c:v>Old</c:v>
                </c:pt>
              </c:strCache>
            </c:strRef>
          </c:cat>
          <c:val>
            <c:numRef>
              <c:f>Sheet4!$C$43:$C$45</c:f>
              <c:numCache>
                <c:formatCode>General</c:formatCode>
                <c:ptCount val="3"/>
                <c:pt idx="0">
                  <c:v>66</c:v>
                </c:pt>
                <c:pt idx="1">
                  <c:v>6</c:v>
                </c:pt>
                <c:pt idx="2">
                  <c:v>2</c:v>
                </c:pt>
              </c:numCache>
            </c:numRef>
          </c:val>
          <c:extLst>
            <c:ext xmlns:c16="http://schemas.microsoft.com/office/drawing/2014/chart" uri="{C3380CC4-5D6E-409C-BE32-E72D297353CC}">
              <c16:uniqueId val="{00000001-5832-4162-BDE7-12DF7CE2C62E}"/>
            </c:ext>
          </c:extLst>
        </c:ser>
        <c:ser>
          <c:idx val="2"/>
          <c:order val="2"/>
          <c:tx>
            <c:strRef>
              <c:f>Sheet4!$D$41:$D$42</c:f>
              <c:strCache>
                <c:ptCount val="1"/>
                <c:pt idx="0">
                  <c:v>Yes</c:v>
                </c:pt>
              </c:strCache>
            </c:strRef>
          </c:tx>
          <c:spPr>
            <a:solidFill>
              <a:schemeClr val="accent3"/>
            </a:solidFill>
            <a:ln>
              <a:noFill/>
            </a:ln>
            <a:effectLst/>
          </c:spPr>
          <c:invertIfNegative val="0"/>
          <c:cat>
            <c:strRef>
              <c:f>Sheet4!$A$43:$A$45</c:f>
              <c:strCache>
                <c:ptCount val="3"/>
                <c:pt idx="0">
                  <c:v>Young</c:v>
                </c:pt>
                <c:pt idx="1">
                  <c:v>Middle Age</c:v>
                </c:pt>
                <c:pt idx="2">
                  <c:v>Old</c:v>
                </c:pt>
              </c:strCache>
            </c:strRef>
          </c:cat>
          <c:val>
            <c:numRef>
              <c:f>Sheet4!$D$43:$D$45</c:f>
              <c:numCache>
                <c:formatCode>General</c:formatCode>
                <c:ptCount val="3"/>
                <c:pt idx="0">
                  <c:v>30</c:v>
                </c:pt>
                <c:pt idx="1">
                  <c:v>3</c:v>
                </c:pt>
                <c:pt idx="2">
                  <c:v>1</c:v>
                </c:pt>
              </c:numCache>
            </c:numRef>
          </c:val>
          <c:extLst>
            <c:ext xmlns:c16="http://schemas.microsoft.com/office/drawing/2014/chart" uri="{C3380CC4-5D6E-409C-BE32-E72D297353CC}">
              <c16:uniqueId val="{00000002-5832-4162-BDE7-12DF7CE2C62E}"/>
            </c:ext>
          </c:extLst>
        </c:ser>
        <c:dLbls>
          <c:showLegendKey val="0"/>
          <c:showVal val="0"/>
          <c:showCatName val="0"/>
          <c:showSerName val="0"/>
          <c:showPercent val="0"/>
          <c:showBubbleSize val="0"/>
        </c:dLbls>
        <c:gapWidth val="150"/>
        <c:overlap val="100"/>
        <c:axId val="1029498544"/>
        <c:axId val="1029499024"/>
      </c:barChart>
      <c:catAx>
        <c:axId val="102949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499024"/>
        <c:crosses val="autoZero"/>
        <c:auto val="1"/>
        <c:lblAlgn val="ctr"/>
        <c:lblOffset val="100"/>
        <c:noMultiLvlLbl val="0"/>
      </c:catAx>
      <c:valAx>
        <c:axId val="102949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49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Sheet4!$B$48:$B$49</c:f>
              <c:strCache>
                <c:ptCount val="1"/>
                <c:pt idx="0">
                  <c:v>Don't know</c:v>
                </c:pt>
              </c:strCache>
            </c:strRef>
          </c:tx>
          <c:spPr>
            <a:solidFill>
              <a:schemeClr val="accent1"/>
            </a:solidFill>
            <a:ln>
              <a:noFill/>
            </a:ln>
            <a:effectLst/>
          </c:spPr>
          <c:invertIfNegative val="0"/>
          <c:cat>
            <c:strRef>
              <c:f>Sheet4!$A$50:$A$52</c:f>
              <c:strCache>
                <c:ptCount val="3"/>
                <c:pt idx="0">
                  <c:v>Young</c:v>
                </c:pt>
                <c:pt idx="1">
                  <c:v>Middle Age</c:v>
                </c:pt>
                <c:pt idx="2">
                  <c:v>Old</c:v>
                </c:pt>
              </c:strCache>
            </c:strRef>
          </c:cat>
          <c:val>
            <c:numRef>
              <c:f>Sheet4!$B$50:$B$52</c:f>
              <c:numCache>
                <c:formatCode>General</c:formatCode>
                <c:ptCount val="3"/>
                <c:pt idx="0">
                  <c:v>57</c:v>
                </c:pt>
                <c:pt idx="1">
                  <c:v>4</c:v>
                </c:pt>
                <c:pt idx="2">
                  <c:v>1</c:v>
                </c:pt>
              </c:numCache>
            </c:numRef>
          </c:val>
          <c:extLst>
            <c:ext xmlns:c16="http://schemas.microsoft.com/office/drawing/2014/chart" uri="{C3380CC4-5D6E-409C-BE32-E72D297353CC}">
              <c16:uniqueId val="{00000000-CB22-4EE1-9BA1-6D9266D4D27D}"/>
            </c:ext>
          </c:extLst>
        </c:ser>
        <c:ser>
          <c:idx val="1"/>
          <c:order val="1"/>
          <c:tx>
            <c:strRef>
              <c:f>Sheet4!$C$48:$C$49</c:f>
              <c:strCache>
                <c:ptCount val="1"/>
                <c:pt idx="0">
                  <c:v>No</c:v>
                </c:pt>
              </c:strCache>
            </c:strRef>
          </c:tx>
          <c:spPr>
            <a:solidFill>
              <a:schemeClr val="accent2"/>
            </a:solidFill>
            <a:ln>
              <a:noFill/>
            </a:ln>
            <a:effectLst/>
          </c:spPr>
          <c:invertIfNegative val="0"/>
          <c:cat>
            <c:strRef>
              <c:f>Sheet4!$A$50:$A$52</c:f>
              <c:strCache>
                <c:ptCount val="3"/>
                <c:pt idx="0">
                  <c:v>Young</c:v>
                </c:pt>
                <c:pt idx="1">
                  <c:v>Middle Age</c:v>
                </c:pt>
                <c:pt idx="2">
                  <c:v>Old</c:v>
                </c:pt>
              </c:strCache>
            </c:strRef>
          </c:cat>
          <c:val>
            <c:numRef>
              <c:f>Sheet4!$C$50:$C$52</c:f>
              <c:numCache>
                <c:formatCode>General</c:formatCode>
                <c:ptCount val="3"/>
                <c:pt idx="0">
                  <c:v>51</c:v>
                </c:pt>
                <c:pt idx="1">
                  <c:v>1</c:v>
                </c:pt>
                <c:pt idx="2">
                  <c:v>1</c:v>
                </c:pt>
              </c:numCache>
            </c:numRef>
          </c:val>
          <c:extLst>
            <c:ext xmlns:c16="http://schemas.microsoft.com/office/drawing/2014/chart" uri="{C3380CC4-5D6E-409C-BE32-E72D297353CC}">
              <c16:uniqueId val="{00000001-CB22-4EE1-9BA1-6D9266D4D27D}"/>
            </c:ext>
          </c:extLst>
        </c:ser>
        <c:ser>
          <c:idx val="2"/>
          <c:order val="2"/>
          <c:tx>
            <c:strRef>
              <c:f>Sheet4!$D$48:$D$49</c:f>
              <c:strCache>
                <c:ptCount val="1"/>
                <c:pt idx="0">
                  <c:v>Yes</c:v>
                </c:pt>
              </c:strCache>
            </c:strRef>
          </c:tx>
          <c:spPr>
            <a:solidFill>
              <a:schemeClr val="accent3"/>
            </a:solidFill>
            <a:ln>
              <a:noFill/>
            </a:ln>
            <a:effectLst/>
          </c:spPr>
          <c:invertIfNegative val="0"/>
          <c:cat>
            <c:strRef>
              <c:f>Sheet4!$A$50:$A$52</c:f>
              <c:strCache>
                <c:ptCount val="3"/>
                <c:pt idx="0">
                  <c:v>Young</c:v>
                </c:pt>
                <c:pt idx="1">
                  <c:v>Middle Age</c:v>
                </c:pt>
                <c:pt idx="2">
                  <c:v>Old</c:v>
                </c:pt>
              </c:strCache>
            </c:strRef>
          </c:cat>
          <c:val>
            <c:numRef>
              <c:f>Sheet4!$D$50:$D$52</c:f>
              <c:numCache>
                <c:formatCode>General</c:formatCode>
                <c:ptCount val="3"/>
                <c:pt idx="0">
                  <c:v>61</c:v>
                </c:pt>
                <c:pt idx="1">
                  <c:v>7</c:v>
                </c:pt>
                <c:pt idx="2">
                  <c:v>3</c:v>
                </c:pt>
              </c:numCache>
            </c:numRef>
          </c:val>
          <c:extLst>
            <c:ext xmlns:c16="http://schemas.microsoft.com/office/drawing/2014/chart" uri="{C3380CC4-5D6E-409C-BE32-E72D297353CC}">
              <c16:uniqueId val="{00000002-CB22-4EE1-9BA1-6D9266D4D27D}"/>
            </c:ext>
          </c:extLst>
        </c:ser>
        <c:dLbls>
          <c:showLegendKey val="0"/>
          <c:showVal val="0"/>
          <c:showCatName val="0"/>
          <c:showSerName val="0"/>
          <c:showPercent val="0"/>
          <c:showBubbleSize val="0"/>
        </c:dLbls>
        <c:gapWidth val="150"/>
        <c:overlap val="100"/>
        <c:axId val="740526720"/>
        <c:axId val="740533440"/>
      </c:barChart>
      <c:catAx>
        <c:axId val="74052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533440"/>
        <c:crosses val="autoZero"/>
        <c:auto val="1"/>
        <c:lblAlgn val="ctr"/>
        <c:lblOffset val="100"/>
        <c:noMultiLvlLbl val="0"/>
      </c:catAx>
      <c:valAx>
        <c:axId val="74053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52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Sheet4!$B$28:$B$29</c:f>
              <c:strCache>
                <c:ptCount val="1"/>
                <c:pt idx="0">
                  <c:v>Maybe</c:v>
                </c:pt>
              </c:strCache>
            </c:strRef>
          </c:tx>
          <c:spPr>
            <a:solidFill>
              <a:schemeClr val="accent1"/>
            </a:solidFill>
            <a:ln>
              <a:noFill/>
            </a:ln>
            <a:effectLst/>
          </c:spPr>
          <c:invertIfNegative val="0"/>
          <c:cat>
            <c:strRef>
              <c:f>Sheet4!$A$30:$A$32</c:f>
              <c:strCache>
                <c:ptCount val="3"/>
                <c:pt idx="0">
                  <c:v>Young</c:v>
                </c:pt>
                <c:pt idx="1">
                  <c:v>Middle Age</c:v>
                </c:pt>
                <c:pt idx="2">
                  <c:v>Old</c:v>
                </c:pt>
              </c:strCache>
            </c:strRef>
          </c:cat>
          <c:val>
            <c:numRef>
              <c:f>Sheet4!$B$30:$B$32</c:f>
              <c:numCache>
                <c:formatCode>General</c:formatCode>
                <c:ptCount val="3"/>
                <c:pt idx="0">
                  <c:v>28</c:v>
                </c:pt>
                <c:pt idx="1">
                  <c:v>1</c:v>
                </c:pt>
                <c:pt idx="2">
                  <c:v>3</c:v>
                </c:pt>
              </c:numCache>
            </c:numRef>
          </c:val>
          <c:extLst>
            <c:ext xmlns:c16="http://schemas.microsoft.com/office/drawing/2014/chart" uri="{C3380CC4-5D6E-409C-BE32-E72D297353CC}">
              <c16:uniqueId val="{00000000-9D73-4A40-BCDF-64C7A6C3A01A}"/>
            </c:ext>
          </c:extLst>
        </c:ser>
        <c:ser>
          <c:idx val="1"/>
          <c:order val="1"/>
          <c:tx>
            <c:strRef>
              <c:f>Sheet4!$C$28:$C$29</c:f>
              <c:strCache>
                <c:ptCount val="1"/>
                <c:pt idx="0">
                  <c:v>No</c:v>
                </c:pt>
              </c:strCache>
            </c:strRef>
          </c:tx>
          <c:spPr>
            <a:solidFill>
              <a:schemeClr val="accent2"/>
            </a:solidFill>
            <a:ln>
              <a:noFill/>
            </a:ln>
            <a:effectLst/>
          </c:spPr>
          <c:invertIfNegative val="0"/>
          <c:cat>
            <c:strRef>
              <c:f>Sheet4!$A$30:$A$32</c:f>
              <c:strCache>
                <c:ptCount val="3"/>
                <c:pt idx="0">
                  <c:v>Young</c:v>
                </c:pt>
                <c:pt idx="1">
                  <c:v>Middle Age</c:v>
                </c:pt>
                <c:pt idx="2">
                  <c:v>Old</c:v>
                </c:pt>
              </c:strCache>
            </c:strRef>
          </c:cat>
          <c:val>
            <c:numRef>
              <c:f>Sheet4!$C$30:$C$32</c:f>
              <c:numCache>
                <c:formatCode>General</c:formatCode>
                <c:ptCount val="3"/>
                <c:pt idx="0">
                  <c:v>137</c:v>
                </c:pt>
                <c:pt idx="1">
                  <c:v>10</c:v>
                </c:pt>
                <c:pt idx="2">
                  <c:v>2</c:v>
                </c:pt>
              </c:numCache>
            </c:numRef>
          </c:val>
          <c:extLst>
            <c:ext xmlns:c16="http://schemas.microsoft.com/office/drawing/2014/chart" uri="{C3380CC4-5D6E-409C-BE32-E72D297353CC}">
              <c16:uniqueId val="{00000001-9D73-4A40-BCDF-64C7A6C3A01A}"/>
            </c:ext>
          </c:extLst>
        </c:ser>
        <c:ser>
          <c:idx val="2"/>
          <c:order val="2"/>
          <c:tx>
            <c:strRef>
              <c:f>Sheet4!$D$28:$D$29</c:f>
              <c:strCache>
                <c:ptCount val="1"/>
                <c:pt idx="0">
                  <c:v>Yes</c:v>
                </c:pt>
              </c:strCache>
            </c:strRef>
          </c:tx>
          <c:spPr>
            <a:solidFill>
              <a:schemeClr val="accent3"/>
            </a:solidFill>
            <a:ln>
              <a:noFill/>
            </a:ln>
            <a:effectLst/>
          </c:spPr>
          <c:invertIfNegative val="0"/>
          <c:cat>
            <c:strRef>
              <c:f>Sheet4!$A$30:$A$32</c:f>
              <c:strCache>
                <c:ptCount val="3"/>
                <c:pt idx="0">
                  <c:v>Young</c:v>
                </c:pt>
                <c:pt idx="1">
                  <c:v>Middle Age</c:v>
                </c:pt>
                <c:pt idx="2">
                  <c:v>Old</c:v>
                </c:pt>
              </c:strCache>
            </c:strRef>
          </c:cat>
          <c:val>
            <c:numRef>
              <c:f>Sheet4!$D$30:$D$32</c:f>
              <c:numCache>
                <c:formatCode>General</c:formatCode>
                <c:ptCount val="3"/>
                <c:pt idx="0">
                  <c:v>4</c:v>
                </c:pt>
                <c:pt idx="1">
                  <c:v>1</c:v>
                </c:pt>
              </c:numCache>
            </c:numRef>
          </c:val>
          <c:extLst>
            <c:ext xmlns:c16="http://schemas.microsoft.com/office/drawing/2014/chart" uri="{C3380CC4-5D6E-409C-BE32-E72D297353CC}">
              <c16:uniqueId val="{00000002-9D73-4A40-BCDF-64C7A6C3A01A}"/>
            </c:ext>
          </c:extLst>
        </c:ser>
        <c:dLbls>
          <c:showLegendKey val="0"/>
          <c:showVal val="0"/>
          <c:showCatName val="0"/>
          <c:showSerName val="0"/>
          <c:showPercent val="0"/>
          <c:showBubbleSize val="0"/>
        </c:dLbls>
        <c:gapWidth val="219"/>
        <c:overlap val="-27"/>
        <c:axId val="1030824080"/>
        <c:axId val="1462419936"/>
      </c:barChart>
      <c:catAx>
        <c:axId val="103082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419936"/>
        <c:crosses val="autoZero"/>
        <c:auto val="1"/>
        <c:lblAlgn val="ctr"/>
        <c:lblOffset val="100"/>
        <c:noMultiLvlLbl val="0"/>
      </c:catAx>
      <c:valAx>
        <c:axId val="146241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82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Sheet4!$B$35:$B$36</c:f>
              <c:strCache>
                <c:ptCount val="1"/>
                <c:pt idx="0">
                  <c:v>Don't know</c:v>
                </c:pt>
              </c:strCache>
            </c:strRef>
          </c:tx>
          <c:spPr>
            <a:solidFill>
              <a:schemeClr val="accent1"/>
            </a:solidFill>
            <a:ln>
              <a:noFill/>
            </a:ln>
            <a:effectLst/>
          </c:spPr>
          <c:invertIfNegative val="0"/>
          <c:cat>
            <c:strRef>
              <c:f>Sheet4!$A$37:$A$39</c:f>
              <c:strCache>
                <c:ptCount val="3"/>
                <c:pt idx="0">
                  <c:v>Young</c:v>
                </c:pt>
                <c:pt idx="1">
                  <c:v>Middle Age</c:v>
                </c:pt>
                <c:pt idx="2">
                  <c:v>Old</c:v>
                </c:pt>
              </c:strCache>
            </c:strRef>
          </c:cat>
          <c:val>
            <c:numRef>
              <c:f>Sheet4!$B$37:$B$39</c:f>
              <c:numCache>
                <c:formatCode>General</c:formatCode>
                <c:ptCount val="3"/>
                <c:pt idx="0">
                  <c:v>46</c:v>
                </c:pt>
                <c:pt idx="1">
                  <c:v>4</c:v>
                </c:pt>
                <c:pt idx="2">
                  <c:v>2</c:v>
                </c:pt>
              </c:numCache>
            </c:numRef>
          </c:val>
          <c:extLst>
            <c:ext xmlns:c16="http://schemas.microsoft.com/office/drawing/2014/chart" uri="{C3380CC4-5D6E-409C-BE32-E72D297353CC}">
              <c16:uniqueId val="{00000000-EC1F-417C-BD1A-9EE8213D99B8}"/>
            </c:ext>
          </c:extLst>
        </c:ser>
        <c:ser>
          <c:idx val="1"/>
          <c:order val="1"/>
          <c:tx>
            <c:strRef>
              <c:f>Sheet4!$C$35:$C$36</c:f>
              <c:strCache>
                <c:ptCount val="1"/>
                <c:pt idx="0">
                  <c:v>No</c:v>
                </c:pt>
              </c:strCache>
            </c:strRef>
          </c:tx>
          <c:spPr>
            <a:solidFill>
              <a:schemeClr val="accent2"/>
            </a:solidFill>
            <a:ln>
              <a:noFill/>
            </a:ln>
            <a:effectLst/>
          </c:spPr>
          <c:invertIfNegative val="0"/>
          <c:cat>
            <c:strRef>
              <c:f>Sheet4!$A$37:$A$39</c:f>
              <c:strCache>
                <c:ptCount val="3"/>
                <c:pt idx="0">
                  <c:v>Young</c:v>
                </c:pt>
                <c:pt idx="1">
                  <c:v>Middle Age</c:v>
                </c:pt>
                <c:pt idx="2">
                  <c:v>Old</c:v>
                </c:pt>
              </c:strCache>
            </c:strRef>
          </c:cat>
          <c:val>
            <c:numRef>
              <c:f>Sheet4!$C$37:$C$39</c:f>
              <c:numCache>
                <c:formatCode>General</c:formatCode>
                <c:ptCount val="3"/>
                <c:pt idx="0">
                  <c:v>99</c:v>
                </c:pt>
                <c:pt idx="1">
                  <c:v>5</c:v>
                </c:pt>
                <c:pt idx="2">
                  <c:v>2</c:v>
                </c:pt>
              </c:numCache>
            </c:numRef>
          </c:val>
          <c:extLst>
            <c:ext xmlns:c16="http://schemas.microsoft.com/office/drawing/2014/chart" uri="{C3380CC4-5D6E-409C-BE32-E72D297353CC}">
              <c16:uniqueId val="{00000001-EC1F-417C-BD1A-9EE8213D99B8}"/>
            </c:ext>
          </c:extLst>
        </c:ser>
        <c:dLbls>
          <c:showLegendKey val="0"/>
          <c:showVal val="0"/>
          <c:showCatName val="0"/>
          <c:showSerName val="0"/>
          <c:showPercent val="0"/>
          <c:showBubbleSize val="0"/>
        </c:dLbls>
        <c:gapWidth val="219"/>
        <c:overlap val="-27"/>
        <c:axId val="1462422336"/>
        <c:axId val="1363941920"/>
      </c:barChart>
      <c:lineChart>
        <c:grouping val="standard"/>
        <c:varyColors val="0"/>
        <c:ser>
          <c:idx val="2"/>
          <c:order val="2"/>
          <c:tx>
            <c:strRef>
              <c:f>Sheet4!$D$35:$D$36</c:f>
              <c:strCache>
                <c:ptCount val="1"/>
                <c:pt idx="0">
                  <c:v>Yes</c:v>
                </c:pt>
              </c:strCache>
            </c:strRef>
          </c:tx>
          <c:spPr>
            <a:ln w="28575" cap="rnd">
              <a:solidFill>
                <a:schemeClr val="accent3"/>
              </a:solidFill>
              <a:round/>
            </a:ln>
            <a:effectLst/>
          </c:spPr>
          <c:marker>
            <c:symbol val="none"/>
          </c:marker>
          <c:cat>
            <c:strRef>
              <c:f>Sheet4!$A$37:$A$39</c:f>
              <c:strCache>
                <c:ptCount val="3"/>
                <c:pt idx="0">
                  <c:v>Young</c:v>
                </c:pt>
                <c:pt idx="1">
                  <c:v>Middle Age</c:v>
                </c:pt>
                <c:pt idx="2">
                  <c:v>Old</c:v>
                </c:pt>
              </c:strCache>
            </c:strRef>
          </c:cat>
          <c:val>
            <c:numRef>
              <c:f>Sheet4!$D$37:$D$39</c:f>
              <c:numCache>
                <c:formatCode>General</c:formatCode>
                <c:ptCount val="3"/>
                <c:pt idx="0">
                  <c:v>24</c:v>
                </c:pt>
                <c:pt idx="1">
                  <c:v>3</c:v>
                </c:pt>
                <c:pt idx="2">
                  <c:v>1</c:v>
                </c:pt>
              </c:numCache>
            </c:numRef>
          </c:val>
          <c:smooth val="0"/>
          <c:extLst>
            <c:ext xmlns:c16="http://schemas.microsoft.com/office/drawing/2014/chart" uri="{C3380CC4-5D6E-409C-BE32-E72D297353CC}">
              <c16:uniqueId val="{00000002-EC1F-417C-BD1A-9EE8213D99B8}"/>
            </c:ext>
          </c:extLst>
        </c:ser>
        <c:dLbls>
          <c:showLegendKey val="0"/>
          <c:showVal val="0"/>
          <c:showCatName val="0"/>
          <c:showSerName val="0"/>
          <c:showPercent val="0"/>
          <c:showBubbleSize val="0"/>
        </c:dLbls>
        <c:marker val="1"/>
        <c:smooth val="0"/>
        <c:axId val="1462422336"/>
        <c:axId val="1363941920"/>
      </c:lineChart>
      <c:catAx>
        <c:axId val="146242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41920"/>
        <c:crosses val="autoZero"/>
        <c:auto val="1"/>
        <c:lblAlgn val="ctr"/>
        <c:lblOffset val="100"/>
        <c:noMultiLvlLbl val="0"/>
      </c:catAx>
      <c:valAx>
        <c:axId val="136394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42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Sheet4!$B$2:$B$3</c:f>
              <c:strCache>
                <c:ptCount val="1"/>
                <c:pt idx="0">
                  <c:v>No</c:v>
                </c:pt>
              </c:strCache>
            </c:strRef>
          </c:tx>
          <c:spPr>
            <a:solidFill>
              <a:schemeClr val="accent1"/>
            </a:solidFill>
            <a:ln>
              <a:noFill/>
            </a:ln>
            <a:effectLst/>
          </c:spPr>
          <c:invertIfNegative val="0"/>
          <c:cat>
            <c:strRef>
              <c:f>Sheet4!$A$4:$A$6</c:f>
              <c:strCache>
                <c:ptCount val="3"/>
                <c:pt idx="0">
                  <c:v>Young</c:v>
                </c:pt>
                <c:pt idx="1">
                  <c:v>Middle Age</c:v>
                </c:pt>
                <c:pt idx="2">
                  <c:v>Old</c:v>
                </c:pt>
              </c:strCache>
            </c:strRef>
          </c:cat>
          <c:val>
            <c:numRef>
              <c:f>Sheet4!$B$4:$B$6</c:f>
              <c:numCache>
                <c:formatCode>General</c:formatCode>
                <c:ptCount val="3"/>
                <c:pt idx="0">
                  <c:v>29</c:v>
                </c:pt>
                <c:pt idx="1">
                  <c:v>3</c:v>
                </c:pt>
                <c:pt idx="2">
                  <c:v>1</c:v>
                </c:pt>
              </c:numCache>
            </c:numRef>
          </c:val>
          <c:extLst>
            <c:ext xmlns:c16="http://schemas.microsoft.com/office/drawing/2014/chart" uri="{C3380CC4-5D6E-409C-BE32-E72D297353CC}">
              <c16:uniqueId val="{00000000-47DC-4936-8B5C-40FC6AC2DD2A}"/>
            </c:ext>
          </c:extLst>
        </c:ser>
        <c:ser>
          <c:idx val="1"/>
          <c:order val="1"/>
          <c:tx>
            <c:strRef>
              <c:f>Sheet4!$C$2:$C$3</c:f>
              <c:strCache>
                <c:ptCount val="1"/>
                <c:pt idx="0">
                  <c:v>Yes</c:v>
                </c:pt>
              </c:strCache>
            </c:strRef>
          </c:tx>
          <c:spPr>
            <a:solidFill>
              <a:schemeClr val="accent2"/>
            </a:solidFill>
            <a:ln>
              <a:noFill/>
            </a:ln>
            <a:effectLst/>
          </c:spPr>
          <c:invertIfNegative val="0"/>
          <c:cat>
            <c:strRef>
              <c:f>Sheet4!$A$4:$A$6</c:f>
              <c:strCache>
                <c:ptCount val="3"/>
                <c:pt idx="0">
                  <c:v>Young</c:v>
                </c:pt>
                <c:pt idx="1">
                  <c:v>Middle Age</c:v>
                </c:pt>
                <c:pt idx="2">
                  <c:v>Old</c:v>
                </c:pt>
              </c:strCache>
            </c:strRef>
          </c:cat>
          <c:val>
            <c:numRef>
              <c:f>Sheet4!$C$4:$C$6</c:f>
              <c:numCache>
                <c:formatCode>General</c:formatCode>
                <c:ptCount val="3"/>
                <c:pt idx="0">
                  <c:v>140</c:v>
                </c:pt>
                <c:pt idx="1">
                  <c:v>9</c:v>
                </c:pt>
                <c:pt idx="2">
                  <c:v>4</c:v>
                </c:pt>
              </c:numCache>
            </c:numRef>
          </c:val>
          <c:extLst>
            <c:ext xmlns:c16="http://schemas.microsoft.com/office/drawing/2014/chart" uri="{C3380CC4-5D6E-409C-BE32-E72D297353CC}">
              <c16:uniqueId val="{00000001-47DC-4936-8B5C-40FC6AC2DD2A}"/>
            </c:ext>
          </c:extLst>
        </c:ser>
        <c:dLbls>
          <c:showLegendKey val="0"/>
          <c:showVal val="0"/>
          <c:showCatName val="0"/>
          <c:showSerName val="0"/>
          <c:showPercent val="0"/>
          <c:showBubbleSize val="0"/>
        </c:dLbls>
        <c:gapWidth val="219"/>
        <c:overlap val="-27"/>
        <c:axId val="1465992656"/>
        <c:axId val="1465992176"/>
      </c:barChart>
      <c:catAx>
        <c:axId val="146599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992176"/>
        <c:crosses val="autoZero"/>
        <c:auto val="1"/>
        <c:lblAlgn val="ctr"/>
        <c:lblOffset val="100"/>
        <c:noMultiLvlLbl val="0"/>
      </c:catAx>
      <c:valAx>
        <c:axId val="146599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99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Analysis.xlsx]Sheet4!PivotTable10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Sheet4!$J$2:$J$3</c:f>
              <c:strCache>
                <c:ptCount val="1"/>
                <c:pt idx="0">
                  <c:v>No</c:v>
                </c:pt>
              </c:strCache>
            </c:strRef>
          </c:tx>
          <c:spPr>
            <a:solidFill>
              <a:schemeClr val="accent1"/>
            </a:solidFill>
            <a:ln>
              <a:noFill/>
            </a:ln>
            <a:effectLst/>
          </c:spPr>
          <c:invertIfNegative val="0"/>
          <c:cat>
            <c:strRef>
              <c:f>Sheet4!$I$4:$I$5</c:f>
              <c:strCache>
                <c:ptCount val="2"/>
                <c:pt idx="0">
                  <c:v>Male</c:v>
                </c:pt>
                <c:pt idx="1">
                  <c:v>Female</c:v>
                </c:pt>
              </c:strCache>
            </c:strRef>
          </c:cat>
          <c:val>
            <c:numRef>
              <c:f>Sheet4!$J$4:$J$5</c:f>
              <c:numCache>
                <c:formatCode>General</c:formatCode>
                <c:ptCount val="2"/>
                <c:pt idx="0">
                  <c:v>19</c:v>
                </c:pt>
                <c:pt idx="1">
                  <c:v>14</c:v>
                </c:pt>
              </c:numCache>
            </c:numRef>
          </c:val>
          <c:extLst>
            <c:ext xmlns:c16="http://schemas.microsoft.com/office/drawing/2014/chart" uri="{C3380CC4-5D6E-409C-BE32-E72D297353CC}">
              <c16:uniqueId val="{00000000-F941-4206-BC0C-1FACAA483B7A}"/>
            </c:ext>
          </c:extLst>
        </c:ser>
        <c:ser>
          <c:idx val="1"/>
          <c:order val="1"/>
          <c:tx>
            <c:strRef>
              <c:f>Sheet4!$K$2:$K$3</c:f>
              <c:strCache>
                <c:ptCount val="1"/>
                <c:pt idx="0">
                  <c:v>Yes</c:v>
                </c:pt>
              </c:strCache>
            </c:strRef>
          </c:tx>
          <c:spPr>
            <a:solidFill>
              <a:schemeClr val="accent2"/>
            </a:solidFill>
            <a:ln>
              <a:noFill/>
            </a:ln>
            <a:effectLst/>
          </c:spPr>
          <c:invertIfNegative val="0"/>
          <c:cat>
            <c:strRef>
              <c:f>Sheet4!$I$4:$I$5</c:f>
              <c:strCache>
                <c:ptCount val="2"/>
                <c:pt idx="0">
                  <c:v>Male</c:v>
                </c:pt>
                <c:pt idx="1">
                  <c:v>Female</c:v>
                </c:pt>
              </c:strCache>
            </c:strRef>
          </c:cat>
          <c:val>
            <c:numRef>
              <c:f>Sheet4!$K$4:$K$5</c:f>
              <c:numCache>
                <c:formatCode>General</c:formatCode>
                <c:ptCount val="2"/>
                <c:pt idx="0">
                  <c:v>124</c:v>
                </c:pt>
                <c:pt idx="1">
                  <c:v>29</c:v>
                </c:pt>
              </c:numCache>
            </c:numRef>
          </c:val>
          <c:extLst>
            <c:ext xmlns:c16="http://schemas.microsoft.com/office/drawing/2014/chart" uri="{C3380CC4-5D6E-409C-BE32-E72D297353CC}">
              <c16:uniqueId val="{00000001-F941-4206-BC0C-1FACAA483B7A}"/>
            </c:ext>
          </c:extLst>
        </c:ser>
        <c:dLbls>
          <c:showLegendKey val="0"/>
          <c:showVal val="0"/>
          <c:showCatName val="0"/>
          <c:showSerName val="0"/>
          <c:showPercent val="0"/>
          <c:showBubbleSize val="0"/>
        </c:dLbls>
        <c:gapWidth val="219"/>
        <c:overlap val="-27"/>
        <c:axId val="1168092864"/>
        <c:axId val="1168092384"/>
      </c:barChart>
      <c:catAx>
        <c:axId val="116809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92384"/>
        <c:crosses val="autoZero"/>
        <c:auto val="1"/>
        <c:lblAlgn val="ctr"/>
        <c:lblOffset val="100"/>
        <c:noMultiLvlLbl val="0"/>
      </c:catAx>
      <c:valAx>
        <c:axId val="116809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9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Analysis.xlsx]Sheet4!PivotTable11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Sheet4!$J$11:$J$12</c:f>
              <c:strCache>
                <c:ptCount val="1"/>
                <c:pt idx="0">
                  <c:v>Female</c:v>
                </c:pt>
              </c:strCache>
            </c:strRef>
          </c:tx>
          <c:spPr>
            <a:solidFill>
              <a:schemeClr val="accent1"/>
            </a:solidFill>
            <a:ln>
              <a:noFill/>
            </a:ln>
            <a:effectLst/>
          </c:spPr>
          <c:invertIfNegative val="0"/>
          <c:cat>
            <c:strRef>
              <c:f>Sheet4!$I$13:$I$15</c:f>
              <c:strCache>
                <c:ptCount val="3"/>
                <c:pt idx="0">
                  <c:v>Old</c:v>
                </c:pt>
                <c:pt idx="1">
                  <c:v>Middle Age</c:v>
                </c:pt>
                <c:pt idx="2">
                  <c:v>Young</c:v>
                </c:pt>
              </c:strCache>
            </c:strRef>
          </c:cat>
          <c:val>
            <c:numRef>
              <c:f>Sheet4!$J$13:$J$15</c:f>
              <c:numCache>
                <c:formatCode>General</c:formatCode>
                <c:ptCount val="3"/>
                <c:pt idx="0">
                  <c:v>1</c:v>
                </c:pt>
                <c:pt idx="1">
                  <c:v>2</c:v>
                </c:pt>
                <c:pt idx="2">
                  <c:v>40</c:v>
                </c:pt>
              </c:numCache>
            </c:numRef>
          </c:val>
          <c:extLst>
            <c:ext xmlns:c16="http://schemas.microsoft.com/office/drawing/2014/chart" uri="{C3380CC4-5D6E-409C-BE32-E72D297353CC}">
              <c16:uniqueId val="{00000000-36F5-4E48-A40C-D5329959FCF5}"/>
            </c:ext>
          </c:extLst>
        </c:ser>
        <c:ser>
          <c:idx val="1"/>
          <c:order val="1"/>
          <c:tx>
            <c:strRef>
              <c:f>Sheet4!$K$11:$K$12</c:f>
              <c:strCache>
                <c:ptCount val="1"/>
                <c:pt idx="0">
                  <c:v>Male</c:v>
                </c:pt>
              </c:strCache>
            </c:strRef>
          </c:tx>
          <c:spPr>
            <a:solidFill>
              <a:schemeClr val="accent2"/>
            </a:solidFill>
            <a:ln>
              <a:noFill/>
            </a:ln>
            <a:effectLst/>
          </c:spPr>
          <c:invertIfNegative val="0"/>
          <c:cat>
            <c:strRef>
              <c:f>Sheet4!$I$13:$I$15</c:f>
              <c:strCache>
                <c:ptCount val="3"/>
                <c:pt idx="0">
                  <c:v>Old</c:v>
                </c:pt>
                <c:pt idx="1">
                  <c:v>Middle Age</c:v>
                </c:pt>
                <c:pt idx="2">
                  <c:v>Young</c:v>
                </c:pt>
              </c:strCache>
            </c:strRef>
          </c:cat>
          <c:val>
            <c:numRef>
              <c:f>Sheet4!$K$13:$K$15</c:f>
              <c:numCache>
                <c:formatCode>General</c:formatCode>
                <c:ptCount val="3"/>
                <c:pt idx="0">
                  <c:v>4</c:v>
                </c:pt>
                <c:pt idx="1">
                  <c:v>10</c:v>
                </c:pt>
                <c:pt idx="2">
                  <c:v>129</c:v>
                </c:pt>
              </c:numCache>
            </c:numRef>
          </c:val>
          <c:extLst>
            <c:ext xmlns:c16="http://schemas.microsoft.com/office/drawing/2014/chart" uri="{C3380CC4-5D6E-409C-BE32-E72D297353CC}">
              <c16:uniqueId val="{00000001-36F5-4E48-A40C-D5329959FCF5}"/>
            </c:ext>
          </c:extLst>
        </c:ser>
        <c:dLbls>
          <c:showLegendKey val="0"/>
          <c:showVal val="0"/>
          <c:showCatName val="0"/>
          <c:showSerName val="0"/>
          <c:showPercent val="0"/>
          <c:showBubbleSize val="0"/>
        </c:dLbls>
        <c:gapWidth val="182"/>
        <c:axId val="1363942880"/>
        <c:axId val="1363945280"/>
      </c:barChart>
      <c:catAx>
        <c:axId val="136394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45280"/>
        <c:crosses val="autoZero"/>
        <c:auto val="1"/>
        <c:lblAlgn val="ctr"/>
        <c:lblOffset val="100"/>
        <c:noMultiLvlLbl val="0"/>
      </c:catAx>
      <c:valAx>
        <c:axId val="136394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4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33867</xdr:colOff>
      <xdr:row>0</xdr:row>
      <xdr:rowOff>25400</xdr:rowOff>
    </xdr:from>
    <xdr:to>
      <xdr:col>18</xdr:col>
      <xdr:colOff>84667</xdr:colOff>
      <xdr:row>4</xdr:row>
      <xdr:rowOff>59266</xdr:rowOff>
    </xdr:to>
    <xdr:sp macro="" textlink="">
      <xdr:nvSpPr>
        <xdr:cNvPr id="2" name="Rectangle: Rounded Corners 1">
          <a:extLst>
            <a:ext uri="{FF2B5EF4-FFF2-40B4-BE49-F238E27FC236}">
              <a16:creationId xmlns:a16="http://schemas.microsoft.com/office/drawing/2014/main" id="{93F22E7B-0A2A-B1BF-40D4-0221B0A25BF1}"/>
            </a:ext>
          </a:extLst>
        </xdr:cNvPr>
        <xdr:cNvSpPr/>
      </xdr:nvSpPr>
      <xdr:spPr>
        <a:xfrm>
          <a:off x="643467" y="25400"/>
          <a:ext cx="10414000" cy="778933"/>
        </a:xfrm>
        <a:prstGeom prst="roundRect">
          <a:avLst>
            <a:gd name="adj" fmla="val 8702"/>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t>MENTAL HEALTH IN TECH</a:t>
          </a:r>
        </a:p>
      </xdr:txBody>
    </xdr:sp>
    <xdr:clientData/>
  </xdr:twoCellAnchor>
  <xdr:twoCellAnchor>
    <xdr:from>
      <xdr:col>1</xdr:col>
      <xdr:colOff>25400</xdr:colOff>
      <xdr:row>4</xdr:row>
      <xdr:rowOff>107950</xdr:rowOff>
    </xdr:from>
    <xdr:to>
      <xdr:col>18</xdr:col>
      <xdr:colOff>108618</xdr:colOff>
      <xdr:row>28</xdr:row>
      <xdr:rowOff>152400</xdr:rowOff>
    </xdr:to>
    <xdr:sp macro="" textlink="">
      <xdr:nvSpPr>
        <xdr:cNvPr id="3" name="Rectangle: Rounded Corners 2">
          <a:extLst>
            <a:ext uri="{FF2B5EF4-FFF2-40B4-BE49-F238E27FC236}">
              <a16:creationId xmlns:a16="http://schemas.microsoft.com/office/drawing/2014/main" id="{02D55DB0-BCA6-D0D8-5B64-ED51154D4729}"/>
            </a:ext>
          </a:extLst>
        </xdr:cNvPr>
        <xdr:cNvSpPr/>
      </xdr:nvSpPr>
      <xdr:spPr>
        <a:xfrm>
          <a:off x="635334" y="843213"/>
          <a:ext cx="10452100" cy="4456029"/>
        </a:xfrm>
        <a:prstGeom prst="roundRect">
          <a:avLst>
            <a:gd name="adj" fmla="val 2208"/>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57820</xdr:colOff>
      <xdr:row>4</xdr:row>
      <xdr:rowOff>127000</xdr:rowOff>
    </xdr:from>
    <xdr:to>
      <xdr:col>6</xdr:col>
      <xdr:colOff>266118</xdr:colOff>
      <xdr:row>16</xdr:row>
      <xdr:rowOff>38100</xdr:rowOff>
    </xdr:to>
    <xdr:graphicFrame macro="">
      <xdr:nvGraphicFramePr>
        <xdr:cNvPr id="10" name="Chart 9">
          <a:extLst>
            <a:ext uri="{FF2B5EF4-FFF2-40B4-BE49-F238E27FC236}">
              <a16:creationId xmlns:a16="http://schemas.microsoft.com/office/drawing/2014/main" id="{2B76DB84-5A87-4ED3-B726-118966BC0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60576</xdr:colOff>
      <xdr:row>16</xdr:row>
      <xdr:rowOff>55144</xdr:rowOff>
    </xdr:from>
    <xdr:to>
      <xdr:col>6</xdr:col>
      <xdr:colOff>264111</xdr:colOff>
      <xdr:row>28</xdr:row>
      <xdr:rowOff>112294</xdr:rowOff>
    </xdr:to>
    <xdr:graphicFrame macro="">
      <xdr:nvGraphicFramePr>
        <xdr:cNvPr id="11" name="Chart 10">
          <a:extLst>
            <a:ext uri="{FF2B5EF4-FFF2-40B4-BE49-F238E27FC236}">
              <a16:creationId xmlns:a16="http://schemas.microsoft.com/office/drawing/2014/main" id="{1AE0A346-4428-47F5-87FE-2B70948DA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287550</xdr:colOff>
      <xdr:row>4</xdr:row>
      <xdr:rowOff>127001</xdr:rowOff>
    </xdr:from>
    <xdr:to>
      <xdr:col>11</xdr:col>
      <xdr:colOff>309775</xdr:colOff>
      <xdr:row>16</xdr:row>
      <xdr:rowOff>31751</xdr:rowOff>
    </xdr:to>
    <xdr:graphicFrame macro="">
      <xdr:nvGraphicFramePr>
        <xdr:cNvPr id="14" name="Chart 13">
          <a:extLst>
            <a:ext uri="{FF2B5EF4-FFF2-40B4-BE49-F238E27FC236}">
              <a16:creationId xmlns:a16="http://schemas.microsoft.com/office/drawing/2014/main" id="{59A98A77-568A-4BFC-B465-494E34890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339560</xdr:colOff>
      <xdr:row>4</xdr:row>
      <xdr:rowOff>118646</xdr:rowOff>
    </xdr:from>
    <xdr:to>
      <xdr:col>16</xdr:col>
      <xdr:colOff>142710</xdr:colOff>
      <xdr:row>16</xdr:row>
      <xdr:rowOff>26571</xdr:rowOff>
    </xdr:to>
    <xdr:graphicFrame macro="">
      <xdr:nvGraphicFramePr>
        <xdr:cNvPr id="15" name="Chart 14">
          <a:extLst>
            <a:ext uri="{FF2B5EF4-FFF2-40B4-BE49-F238E27FC236}">
              <a16:creationId xmlns:a16="http://schemas.microsoft.com/office/drawing/2014/main" id="{FDC36D58-546E-4CCD-987D-5D6B861D2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339560</xdr:colOff>
      <xdr:row>16</xdr:row>
      <xdr:rowOff>63500</xdr:rowOff>
    </xdr:from>
    <xdr:to>
      <xdr:col>16</xdr:col>
      <xdr:colOff>149060</xdr:colOff>
      <xdr:row>28</xdr:row>
      <xdr:rowOff>107950</xdr:rowOff>
    </xdr:to>
    <xdr:graphicFrame macro="">
      <xdr:nvGraphicFramePr>
        <xdr:cNvPr id="16" name="Chart 15">
          <a:extLst>
            <a:ext uri="{FF2B5EF4-FFF2-40B4-BE49-F238E27FC236}">
              <a16:creationId xmlns:a16="http://schemas.microsoft.com/office/drawing/2014/main" id="{1C7A2C34-5D05-44D7-B1CC-A10CFEEC0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298285</xdr:colOff>
      <xdr:row>16</xdr:row>
      <xdr:rowOff>63500</xdr:rowOff>
    </xdr:from>
    <xdr:to>
      <xdr:col>11</xdr:col>
      <xdr:colOff>314160</xdr:colOff>
      <xdr:row>28</xdr:row>
      <xdr:rowOff>107950</xdr:rowOff>
    </xdr:to>
    <xdr:graphicFrame macro="">
      <xdr:nvGraphicFramePr>
        <xdr:cNvPr id="17" name="Chart 16">
          <a:extLst>
            <a:ext uri="{FF2B5EF4-FFF2-40B4-BE49-F238E27FC236}">
              <a16:creationId xmlns:a16="http://schemas.microsoft.com/office/drawing/2014/main" id="{BBDD7D5E-0B43-4F3F-9D98-2D47531E1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163765</xdr:colOff>
      <xdr:row>4</xdr:row>
      <xdr:rowOff>129005</xdr:rowOff>
    </xdr:from>
    <xdr:to>
      <xdr:col>18</xdr:col>
      <xdr:colOff>80880</xdr:colOff>
      <xdr:row>28</xdr:row>
      <xdr:rowOff>122655</xdr:rowOff>
    </xdr:to>
    <mc:AlternateContent xmlns:mc="http://schemas.openxmlformats.org/markup-compatibility/2006">
      <mc:Choice xmlns:a14="http://schemas.microsoft.com/office/drawing/2010/main" Requires="a14">
        <xdr:graphicFrame macro="">
          <xdr:nvGraphicFramePr>
            <xdr:cNvPr id="18" name="Country">
              <a:extLst>
                <a:ext uri="{FF2B5EF4-FFF2-40B4-BE49-F238E27FC236}">
                  <a16:creationId xmlns:a16="http://schemas.microsoft.com/office/drawing/2014/main" id="{8EAF6577-C4D3-4EDE-A465-B9BE29DF7E0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922712" y="864268"/>
              <a:ext cx="1136984" cy="4405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44450</xdr:colOff>
      <xdr:row>21</xdr:row>
      <xdr:rowOff>69851</xdr:rowOff>
    </xdr:from>
    <xdr:to>
      <xdr:col>22</xdr:col>
      <xdr:colOff>44450</xdr:colOff>
      <xdr:row>31</xdr:row>
      <xdr:rowOff>1</xdr:rowOff>
    </xdr:to>
    <xdr:graphicFrame macro="">
      <xdr:nvGraphicFramePr>
        <xdr:cNvPr id="8" name="Chart 7">
          <a:extLst>
            <a:ext uri="{FF2B5EF4-FFF2-40B4-BE49-F238E27FC236}">
              <a16:creationId xmlns:a16="http://schemas.microsoft.com/office/drawing/2014/main" id="{E89CFBF7-4F02-B4D3-8922-8DD2CAA66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628650</xdr:colOff>
      <xdr:row>8</xdr:row>
      <xdr:rowOff>180975</xdr:rowOff>
    </xdr:from>
    <xdr:to>
      <xdr:col>7</xdr:col>
      <xdr:colOff>514350</xdr:colOff>
      <xdr:row>19</xdr:row>
      <xdr:rowOff>12700</xdr:rowOff>
    </xdr:to>
    <xdr:graphicFrame macro="">
      <xdr:nvGraphicFramePr>
        <xdr:cNvPr id="10" name="Chart 9">
          <a:extLst>
            <a:ext uri="{FF2B5EF4-FFF2-40B4-BE49-F238E27FC236}">
              <a16:creationId xmlns:a16="http://schemas.microsoft.com/office/drawing/2014/main" id="{74209A17-3ECD-9268-F697-DDB753868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158750</xdr:colOff>
      <xdr:row>39</xdr:row>
      <xdr:rowOff>168275</xdr:rowOff>
    </xdr:from>
    <xdr:to>
      <xdr:col>7</xdr:col>
      <xdr:colOff>127000</xdr:colOff>
      <xdr:row>50</xdr:row>
      <xdr:rowOff>38100</xdr:rowOff>
    </xdr:to>
    <xdr:graphicFrame macro="">
      <xdr:nvGraphicFramePr>
        <xdr:cNvPr id="11" name="Chart 10">
          <a:extLst>
            <a:ext uri="{FF2B5EF4-FFF2-40B4-BE49-F238E27FC236}">
              <a16:creationId xmlns:a16="http://schemas.microsoft.com/office/drawing/2014/main" id="{301A149F-46EF-6258-DFD1-B88CF3ADE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336550</xdr:colOff>
      <xdr:row>52</xdr:row>
      <xdr:rowOff>130175</xdr:rowOff>
    </xdr:from>
    <xdr:to>
      <xdr:col>5</xdr:col>
      <xdr:colOff>349250</xdr:colOff>
      <xdr:row>64</xdr:row>
      <xdr:rowOff>38100</xdr:rowOff>
    </xdr:to>
    <xdr:graphicFrame macro="">
      <xdr:nvGraphicFramePr>
        <xdr:cNvPr id="12" name="Chart 11">
          <a:extLst>
            <a:ext uri="{FF2B5EF4-FFF2-40B4-BE49-F238E27FC236}">
              <a16:creationId xmlns:a16="http://schemas.microsoft.com/office/drawing/2014/main" id="{F35E8721-5804-F63A-6866-511A128E8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863600</xdr:colOff>
      <xdr:row>25</xdr:row>
      <xdr:rowOff>130175</xdr:rowOff>
    </xdr:from>
    <xdr:to>
      <xdr:col>7</xdr:col>
      <xdr:colOff>203200</xdr:colOff>
      <xdr:row>33</xdr:row>
      <xdr:rowOff>165100</xdr:rowOff>
    </xdr:to>
    <xdr:graphicFrame macro="">
      <xdr:nvGraphicFramePr>
        <xdr:cNvPr id="13" name="Chart 12">
          <a:extLst>
            <a:ext uri="{FF2B5EF4-FFF2-40B4-BE49-F238E27FC236}">
              <a16:creationId xmlns:a16="http://schemas.microsoft.com/office/drawing/2014/main" id="{4EACC1AB-F779-F9FF-C34F-069FBC4B4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844550</xdr:colOff>
      <xdr:row>31</xdr:row>
      <xdr:rowOff>44450</xdr:rowOff>
    </xdr:from>
    <xdr:to>
      <xdr:col>7</xdr:col>
      <xdr:colOff>596900</xdr:colOff>
      <xdr:row>41</xdr:row>
      <xdr:rowOff>101600</xdr:rowOff>
    </xdr:to>
    <xdr:graphicFrame macro="">
      <xdr:nvGraphicFramePr>
        <xdr:cNvPr id="14" name="Chart 13">
          <a:extLst>
            <a:ext uri="{FF2B5EF4-FFF2-40B4-BE49-F238E27FC236}">
              <a16:creationId xmlns:a16="http://schemas.microsoft.com/office/drawing/2014/main" id="{0F5CC3CF-351D-EFCB-9DA8-EFF662A54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279400</xdr:colOff>
      <xdr:row>0</xdr:row>
      <xdr:rowOff>0</xdr:rowOff>
    </xdr:from>
    <xdr:to>
      <xdr:col>7</xdr:col>
      <xdr:colOff>520700</xdr:colOff>
      <xdr:row>10</xdr:row>
      <xdr:rowOff>50800</xdr:rowOff>
    </xdr:to>
    <xdr:graphicFrame macro="">
      <xdr:nvGraphicFramePr>
        <xdr:cNvPr id="15" name="Chart 14">
          <a:extLst>
            <a:ext uri="{FF2B5EF4-FFF2-40B4-BE49-F238E27FC236}">
              <a16:creationId xmlns:a16="http://schemas.microsoft.com/office/drawing/2014/main" id="{6B1C75D4-4EF2-D120-746C-1DF338D2E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209550</xdr:colOff>
      <xdr:row>0</xdr:row>
      <xdr:rowOff>12700</xdr:rowOff>
    </xdr:from>
    <xdr:to>
      <xdr:col>17</xdr:col>
      <xdr:colOff>266700</xdr:colOff>
      <xdr:row>10</xdr:row>
      <xdr:rowOff>57150</xdr:rowOff>
    </xdr:to>
    <xdr:graphicFrame macro="">
      <xdr:nvGraphicFramePr>
        <xdr:cNvPr id="16" name="Chart 15">
          <a:extLst>
            <a:ext uri="{FF2B5EF4-FFF2-40B4-BE49-F238E27FC236}">
              <a16:creationId xmlns:a16="http://schemas.microsoft.com/office/drawing/2014/main" id="{CFDF2A5A-986A-9E87-420E-F545D5C0A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158750</xdr:colOff>
      <xdr:row>7</xdr:row>
      <xdr:rowOff>95250</xdr:rowOff>
    </xdr:from>
    <xdr:to>
      <xdr:col>20</xdr:col>
      <xdr:colOff>171450</xdr:colOff>
      <xdr:row>19</xdr:row>
      <xdr:rowOff>171450</xdr:rowOff>
    </xdr:to>
    <xdr:graphicFrame macro="">
      <xdr:nvGraphicFramePr>
        <xdr:cNvPr id="17" name="Chart 16">
          <a:extLst>
            <a:ext uri="{FF2B5EF4-FFF2-40B4-BE49-F238E27FC236}">
              <a16:creationId xmlns:a16="http://schemas.microsoft.com/office/drawing/2014/main" id="{59737206-DF76-94D2-80AE-1E164B81B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6.392607291666" createdVersion="8" refreshedVersion="8" minRefreshableVersion="3" recordCount="186" xr:uid="{6FFD66C9-6DA8-41B4-8244-60D6E0576830}">
  <cacheSource type="worksheet">
    <worksheetSource name="survey"/>
  </cacheSource>
  <cacheFields count="29">
    <cacheField name="Date" numFmtId="14">
      <sharedItems containsSemiMixedTypes="0" containsNonDate="0" containsDate="1" containsString="0" minDate="2014-08-27T00:00:00" maxDate="2015-09-13T00:00:00"/>
    </cacheField>
    <cacheField name="Time" numFmtId="164">
      <sharedItems containsSemiMixedTypes="0" containsNonDate="0" containsDate="1" containsString="0" minDate="1899-12-30T01:05:45" maxDate="1899-12-30T12:55:38"/>
    </cacheField>
    <cacheField name="Age" numFmtId="0">
      <sharedItems containsSemiMixedTypes="0" containsString="0" containsNumber="1" containsInteger="1" minValue="19" maxValue="65" count="6">
        <n v="29"/>
        <n v="26"/>
        <n v="19"/>
        <n v="45"/>
        <n v="56"/>
        <n v="65"/>
      </sharedItems>
    </cacheField>
    <cacheField name="Gender" numFmtId="0">
      <sharedItems count="2">
        <s v="Male"/>
        <s v="Female"/>
      </sharedItems>
    </cacheField>
    <cacheField name="Country" numFmtId="0">
      <sharedItems count="23">
        <s v="Bulgaria"/>
        <s v="United States"/>
        <s v="Canada"/>
        <s v="Poland"/>
        <s v="France"/>
        <s v="United Kingdom"/>
        <s v="Slovenia"/>
        <s v="Mexico"/>
        <s v="India"/>
        <s v="Latvia"/>
        <s v="Ireland"/>
        <s v="Romania"/>
        <s v="Belgium"/>
        <s v="Germany"/>
        <s v="Uruguay"/>
        <s v="Israel"/>
        <s v="Australia"/>
        <s v="Netherlands"/>
        <s v="Russia"/>
        <s v="Sweden"/>
        <s v="Moldova"/>
        <s v="Colombia"/>
        <s v="Singapore"/>
      </sharedItems>
    </cacheField>
    <cacheField name="state" numFmtId="0">
      <sharedItems/>
    </cacheField>
    <cacheField name="self_employed" numFmtId="0">
      <sharedItems count="3">
        <s v="NA"/>
        <s v="No"/>
        <s v="Yes"/>
      </sharedItems>
    </cacheField>
    <cacheField name="family_history" numFmtId="0">
      <sharedItems count="2">
        <s v="No"/>
        <s v="Yes"/>
      </sharedItems>
    </cacheField>
    <cacheField name="treatment" numFmtId="0">
      <sharedItems count="2">
        <s v="No"/>
        <s v="Yes"/>
      </sharedItems>
    </cacheField>
    <cacheField name="work_interfere" numFmtId="0">
      <sharedItems count="5">
        <s v="Never"/>
        <s v="Rarely"/>
        <s v="Sometimes"/>
        <s v="NA"/>
        <s v="Often"/>
      </sharedItems>
    </cacheField>
    <cacheField name="no_employees" numFmtId="0">
      <sharedItems count="6">
        <s v="100-500"/>
        <s v="26-100"/>
        <s v="1-5"/>
        <s v="More than 1000"/>
        <s v="6-25"/>
        <s v="500-1000"/>
      </sharedItems>
    </cacheField>
    <cacheField name="remote_work" numFmtId="0">
      <sharedItems count="2">
        <s v="Yes"/>
        <s v="No"/>
      </sharedItems>
    </cacheField>
    <cacheField name="tech_company" numFmtId="0">
      <sharedItems count="2">
        <s v="Yes"/>
        <s v="No"/>
      </sharedItems>
    </cacheField>
    <cacheField name="benefits" numFmtId="0">
      <sharedItems count="3">
        <s v="Don't know"/>
        <s v="Yes"/>
        <s v="No"/>
      </sharedItems>
    </cacheField>
    <cacheField name="care_options" numFmtId="0">
      <sharedItems count="3">
        <s v="Not sure"/>
        <s v="Yes"/>
        <s v="No"/>
      </sharedItems>
    </cacheField>
    <cacheField name="wellness_program" numFmtId="0">
      <sharedItems count="3">
        <s v="No"/>
        <s v="Yes"/>
        <s v="Don't know"/>
      </sharedItems>
    </cacheField>
    <cacheField name="seek_help" numFmtId="0">
      <sharedItems count="3">
        <s v="No"/>
        <s v="Yes"/>
        <s v="Don't know"/>
      </sharedItems>
    </cacheField>
    <cacheField name="anonymity" numFmtId="0">
      <sharedItems/>
    </cacheField>
    <cacheField name="leave" numFmtId="0">
      <sharedItems count="5">
        <s v="Don't know"/>
        <s v="Somewhat easy"/>
        <s v="Somewhat difficult"/>
        <s v="Very easy"/>
        <s v="Very difficult"/>
      </sharedItems>
    </cacheField>
    <cacheField name="mental_health_consequence" numFmtId="0">
      <sharedItems count="3">
        <s v="No"/>
        <s v="Maybe"/>
        <s v="Yes"/>
      </sharedItems>
    </cacheField>
    <cacheField name="phys_health_consequence" numFmtId="0">
      <sharedItems count="3">
        <s v="No"/>
        <s v="Maybe"/>
        <s v="Yes"/>
      </sharedItems>
    </cacheField>
    <cacheField name="coworkers" numFmtId="0">
      <sharedItems/>
    </cacheField>
    <cacheField name="supervisor" numFmtId="0">
      <sharedItems/>
    </cacheField>
    <cacheField name="mental_health_interview" numFmtId="0">
      <sharedItems/>
    </cacheField>
    <cacheField name="phys_health_interview" numFmtId="0">
      <sharedItems/>
    </cacheField>
    <cacheField name="mental_vs_physical" numFmtId="0">
      <sharedItems count="3">
        <s v="Don't know"/>
        <s v="No"/>
        <s v="Yes"/>
      </sharedItems>
    </cacheField>
    <cacheField name="obs_consequence" numFmtId="0">
      <sharedItems/>
    </cacheField>
    <cacheField name="comments" numFmtId="0">
      <sharedItems longText="1"/>
    </cacheField>
    <cacheField name="Age Range" numFmtId="0">
      <sharedItems count="3">
        <s v="Young"/>
        <s v="Middle Age"/>
        <s v="Old"/>
      </sharedItems>
    </cacheField>
  </cacheFields>
  <extLst>
    <ext xmlns:x14="http://schemas.microsoft.com/office/spreadsheetml/2009/9/main" uri="{725AE2AE-9491-48be-B2B4-4EB974FC3084}">
      <x14:pivotCacheDefinition pivotCacheId="1839476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6">
  <r>
    <d v="2014-08-27T00:00:00"/>
    <d v="1899-12-30T11:32:49"/>
    <x v="0"/>
    <x v="0"/>
    <x v="0"/>
    <s v="NA"/>
    <x v="0"/>
    <x v="0"/>
    <x v="0"/>
    <x v="0"/>
    <x v="0"/>
    <x v="0"/>
    <x v="0"/>
    <x v="0"/>
    <x v="0"/>
    <x v="0"/>
    <x v="0"/>
    <s v="Don't know"/>
    <x v="0"/>
    <x v="0"/>
    <x v="0"/>
    <s v="Yes"/>
    <s v="Yes"/>
    <s v="Yes"/>
    <s v="Yes"/>
    <x v="0"/>
    <s v="No"/>
    <s v="NA"/>
    <x v="0"/>
  </r>
  <r>
    <d v="2014-08-27T00:00:00"/>
    <d v="1899-12-30T11:34:00"/>
    <x v="0"/>
    <x v="1"/>
    <x v="1"/>
    <s v="IL"/>
    <x v="0"/>
    <x v="1"/>
    <x v="1"/>
    <x v="1"/>
    <x v="1"/>
    <x v="1"/>
    <x v="0"/>
    <x v="1"/>
    <x v="0"/>
    <x v="0"/>
    <x v="0"/>
    <s v="Don't know"/>
    <x v="1"/>
    <x v="0"/>
    <x v="0"/>
    <s v="Yes"/>
    <s v="Some of them"/>
    <s v="Maybe"/>
    <s v="Maybe"/>
    <x v="0"/>
    <s v="No"/>
    <s v="I have chronic low-level neurological issues that have mental health side effects. One of my supervisors has also experienced similar neurological problems so I feel more comfortable being open about my issues than I would with someone without that experience. "/>
    <x v="0"/>
  </r>
  <r>
    <d v="2014-08-27T00:00:00"/>
    <d v="1899-12-30T11:35:12"/>
    <x v="0"/>
    <x v="0"/>
    <x v="1"/>
    <s v="NY"/>
    <x v="1"/>
    <x v="1"/>
    <x v="1"/>
    <x v="2"/>
    <x v="0"/>
    <x v="1"/>
    <x v="0"/>
    <x v="1"/>
    <x v="1"/>
    <x v="0"/>
    <x v="0"/>
    <s v="No"/>
    <x v="2"/>
    <x v="1"/>
    <x v="0"/>
    <s v="Some of them"/>
    <s v="Some of them"/>
    <s v="No"/>
    <s v="No"/>
    <x v="1"/>
    <s v="No"/>
    <s v="NA"/>
    <x v="0"/>
  </r>
  <r>
    <d v="2014-08-27T00:00:00"/>
    <d v="1899-12-30T11:41:37"/>
    <x v="0"/>
    <x v="0"/>
    <x v="2"/>
    <s v="NA"/>
    <x v="1"/>
    <x v="0"/>
    <x v="0"/>
    <x v="1"/>
    <x v="2"/>
    <x v="1"/>
    <x v="0"/>
    <x v="2"/>
    <x v="2"/>
    <x v="0"/>
    <x v="0"/>
    <s v="Don't know"/>
    <x v="3"/>
    <x v="2"/>
    <x v="1"/>
    <s v="Some of them"/>
    <s v="No"/>
    <s v="No"/>
    <s v="No"/>
    <x v="0"/>
    <s v="No"/>
    <s v="NA"/>
    <x v="0"/>
  </r>
  <r>
    <d v="2014-08-27T00:00:00"/>
    <d v="1899-12-30T11:43:56"/>
    <x v="1"/>
    <x v="0"/>
    <x v="2"/>
    <s v="NA"/>
    <x v="2"/>
    <x v="0"/>
    <x v="0"/>
    <x v="2"/>
    <x v="2"/>
    <x v="1"/>
    <x v="0"/>
    <x v="2"/>
    <x v="1"/>
    <x v="1"/>
    <x v="0"/>
    <s v="Don't know"/>
    <x v="0"/>
    <x v="0"/>
    <x v="0"/>
    <s v="Yes"/>
    <s v="Yes"/>
    <s v="No"/>
    <s v="No"/>
    <x v="2"/>
    <s v="No"/>
    <s v="NA"/>
    <x v="0"/>
  </r>
  <r>
    <d v="2014-08-27T00:00:00"/>
    <d v="1899-12-30T11:47:33"/>
    <x v="1"/>
    <x v="0"/>
    <x v="1"/>
    <s v="TN"/>
    <x v="1"/>
    <x v="0"/>
    <x v="0"/>
    <x v="3"/>
    <x v="1"/>
    <x v="1"/>
    <x v="1"/>
    <x v="2"/>
    <x v="2"/>
    <x v="0"/>
    <x v="0"/>
    <s v="Yes"/>
    <x v="1"/>
    <x v="0"/>
    <x v="0"/>
    <s v="Some of them"/>
    <s v="Yes"/>
    <s v="Maybe"/>
    <s v="Yes"/>
    <x v="0"/>
    <s v="No"/>
    <s v="NA"/>
    <x v="0"/>
  </r>
  <r>
    <d v="2014-08-27T00:00:00"/>
    <d v="1899-12-30T11:49:51"/>
    <x v="1"/>
    <x v="1"/>
    <x v="3"/>
    <s v="NA"/>
    <x v="1"/>
    <x v="0"/>
    <x v="1"/>
    <x v="2"/>
    <x v="1"/>
    <x v="0"/>
    <x v="0"/>
    <x v="0"/>
    <x v="0"/>
    <x v="1"/>
    <x v="1"/>
    <s v="Yes"/>
    <x v="3"/>
    <x v="0"/>
    <x v="0"/>
    <s v="Yes"/>
    <s v="Yes"/>
    <s v="Maybe"/>
    <s v="Yes"/>
    <x v="2"/>
    <s v="No"/>
    <s v="NA"/>
    <x v="0"/>
  </r>
  <r>
    <d v="2014-08-27T00:00:00"/>
    <d v="1899-12-30T11:50:28"/>
    <x v="1"/>
    <x v="0"/>
    <x v="4"/>
    <s v="NA"/>
    <x v="1"/>
    <x v="0"/>
    <x v="0"/>
    <x v="3"/>
    <x v="1"/>
    <x v="1"/>
    <x v="0"/>
    <x v="2"/>
    <x v="2"/>
    <x v="0"/>
    <x v="0"/>
    <s v="Don't know"/>
    <x v="3"/>
    <x v="2"/>
    <x v="0"/>
    <s v="No"/>
    <s v="No"/>
    <s v="No"/>
    <s v="No"/>
    <x v="1"/>
    <s v="Yes"/>
    <s v="NA"/>
    <x v="0"/>
  </r>
  <r>
    <d v="2014-08-27T00:00:00"/>
    <d v="1899-12-30T11:57:30"/>
    <x v="2"/>
    <x v="0"/>
    <x v="5"/>
    <s v="NA"/>
    <x v="1"/>
    <x v="0"/>
    <x v="0"/>
    <x v="3"/>
    <x v="2"/>
    <x v="1"/>
    <x v="0"/>
    <x v="2"/>
    <x v="1"/>
    <x v="0"/>
    <x v="0"/>
    <s v="No"/>
    <x v="2"/>
    <x v="2"/>
    <x v="0"/>
    <s v="No"/>
    <s v="No"/>
    <s v="No"/>
    <s v="Maybe"/>
    <x v="1"/>
    <s v="No"/>
    <s v="NA"/>
    <x v="0"/>
  </r>
  <r>
    <d v="2014-08-27T00:00:00"/>
    <d v="1899-12-30T12:11:00"/>
    <x v="0"/>
    <x v="1"/>
    <x v="1"/>
    <s v="FL"/>
    <x v="1"/>
    <x v="0"/>
    <x v="1"/>
    <x v="2"/>
    <x v="1"/>
    <x v="1"/>
    <x v="0"/>
    <x v="1"/>
    <x v="1"/>
    <x v="0"/>
    <x v="0"/>
    <s v="Don't know"/>
    <x v="0"/>
    <x v="1"/>
    <x v="0"/>
    <s v="Some of them"/>
    <s v="Some of them"/>
    <s v="No"/>
    <s v="Maybe"/>
    <x v="1"/>
    <s v="Yes"/>
    <s v="NA"/>
    <x v="0"/>
  </r>
  <r>
    <d v="2014-08-27T00:00:00"/>
    <d v="1899-12-30T12:15:30"/>
    <x v="0"/>
    <x v="0"/>
    <x v="1"/>
    <s v="MN"/>
    <x v="1"/>
    <x v="0"/>
    <x v="0"/>
    <x v="0"/>
    <x v="1"/>
    <x v="1"/>
    <x v="0"/>
    <x v="0"/>
    <x v="2"/>
    <x v="0"/>
    <x v="2"/>
    <s v="Don't know"/>
    <x v="0"/>
    <x v="0"/>
    <x v="0"/>
    <s v="Yes"/>
    <s v="Yes"/>
    <s v="Maybe"/>
    <s v="Maybe"/>
    <x v="1"/>
    <s v="No"/>
    <s v="NA"/>
    <x v="0"/>
  </r>
  <r>
    <d v="2014-08-27T00:00:00"/>
    <d v="1899-12-30T12:18:14"/>
    <x v="1"/>
    <x v="1"/>
    <x v="2"/>
    <s v="NA"/>
    <x v="1"/>
    <x v="1"/>
    <x v="1"/>
    <x v="2"/>
    <x v="1"/>
    <x v="1"/>
    <x v="1"/>
    <x v="2"/>
    <x v="1"/>
    <x v="0"/>
    <x v="0"/>
    <s v="No"/>
    <x v="4"/>
    <x v="2"/>
    <x v="0"/>
    <s v="No"/>
    <s v="No"/>
    <s v="No"/>
    <s v="Maybe"/>
    <x v="1"/>
    <s v="Yes"/>
    <s v="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
    <x v="0"/>
  </r>
  <r>
    <d v="2014-08-27T00:00:00"/>
    <d v="1899-12-30T12:22:55"/>
    <x v="0"/>
    <x v="0"/>
    <x v="1"/>
    <s v="NY"/>
    <x v="1"/>
    <x v="0"/>
    <x v="0"/>
    <x v="0"/>
    <x v="3"/>
    <x v="1"/>
    <x v="0"/>
    <x v="1"/>
    <x v="0"/>
    <x v="1"/>
    <x v="2"/>
    <s v="Don't know"/>
    <x v="1"/>
    <x v="0"/>
    <x v="0"/>
    <s v="Some of them"/>
    <s v="Yes"/>
    <s v="No"/>
    <s v="No"/>
    <x v="0"/>
    <s v="No"/>
    <s v="NA"/>
    <x v="0"/>
  </r>
  <r>
    <d v="2014-08-27T00:00:00"/>
    <d v="1899-12-30T12:31:03"/>
    <x v="3"/>
    <x v="0"/>
    <x v="1"/>
    <s v="MO"/>
    <x v="1"/>
    <x v="1"/>
    <x v="1"/>
    <x v="1"/>
    <x v="4"/>
    <x v="0"/>
    <x v="0"/>
    <x v="1"/>
    <x v="1"/>
    <x v="0"/>
    <x v="1"/>
    <s v="Yes"/>
    <x v="3"/>
    <x v="0"/>
    <x v="0"/>
    <s v="Yes"/>
    <s v="Yes"/>
    <s v="Yes"/>
    <s v="Yes"/>
    <x v="2"/>
    <s v="No"/>
    <s v="NA"/>
    <x v="1"/>
  </r>
  <r>
    <d v="2014-08-27T00:00:00"/>
    <d v="1899-12-30T12:31:34"/>
    <x v="1"/>
    <x v="0"/>
    <x v="5"/>
    <s v="NA"/>
    <x v="1"/>
    <x v="0"/>
    <x v="0"/>
    <x v="0"/>
    <x v="4"/>
    <x v="1"/>
    <x v="0"/>
    <x v="0"/>
    <x v="2"/>
    <x v="0"/>
    <x v="2"/>
    <s v="Don't know"/>
    <x v="3"/>
    <x v="0"/>
    <x v="0"/>
    <s v="Some of them"/>
    <s v="Some of them"/>
    <s v="No"/>
    <s v="No"/>
    <x v="0"/>
    <s v="Yes"/>
    <s v="NA"/>
    <x v="0"/>
  </r>
  <r>
    <d v="2014-08-27T00:00:00"/>
    <d v="1899-12-30T12:32:59"/>
    <x v="0"/>
    <x v="0"/>
    <x v="1"/>
    <s v="GA"/>
    <x v="1"/>
    <x v="0"/>
    <x v="0"/>
    <x v="0"/>
    <x v="3"/>
    <x v="1"/>
    <x v="0"/>
    <x v="1"/>
    <x v="1"/>
    <x v="0"/>
    <x v="1"/>
    <s v="Don't know"/>
    <x v="0"/>
    <x v="2"/>
    <x v="2"/>
    <s v="No"/>
    <s v="No"/>
    <s v="No"/>
    <s v="No"/>
    <x v="0"/>
    <s v="No"/>
    <s v="NA"/>
    <x v="0"/>
  </r>
  <r>
    <d v="2014-08-27T00:00:00"/>
    <d v="1899-12-30T12:34:51"/>
    <x v="2"/>
    <x v="0"/>
    <x v="6"/>
    <s v="NA"/>
    <x v="1"/>
    <x v="0"/>
    <x v="1"/>
    <x v="2"/>
    <x v="4"/>
    <x v="1"/>
    <x v="0"/>
    <x v="0"/>
    <x v="2"/>
    <x v="0"/>
    <x v="0"/>
    <s v="Don't know"/>
    <x v="1"/>
    <x v="2"/>
    <x v="2"/>
    <s v="Some of them"/>
    <s v="No"/>
    <s v="No"/>
    <s v="No"/>
    <x v="0"/>
    <s v="No"/>
    <s v="NA"/>
    <x v="0"/>
  </r>
  <r>
    <d v="2014-08-27T00:00:00"/>
    <d v="1899-12-30T12:37:50"/>
    <x v="0"/>
    <x v="1"/>
    <x v="1"/>
    <s v="MD"/>
    <x v="1"/>
    <x v="0"/>
    <x v="0"/>
    <x v="3"/>
    <x v="4"/>
    <x v="1"/>
    <x v="0"/>
    <x v="0"/>
    <x v="2"/>
    <x v="0"/>
    <x v="2"/>
    <s v="Don't know"/>
    <x v="1"/>
    <x v="1"/>
    <x v="0"/>
    <s v="Some of them"/>
    <s v="No"/>
    <s v="No"/>
    <s v="No"/>
    <x v="0"/>
    <s v="No"/>
    <s v="NA"/>
    <x v="0"/>
  </r>
  <r>
    <d v="2014-08-27T00:00:00"/>
    <d v="1899-12-30T12:40:06"/>
    <x v="0"/>
    <x v="1"/>
    <x v="1"/>
    <s v="MI"/>
    <x v="1"/>
    <x v="0"/>
    <x v="0"/>
    <x v="3"/>
    <x v="0"/>
    <x v="0"/>
    <x v="0"/>
    <x v="0"/>
    <x v="0"/>
    <x v="0"/>
    <x v="2"/>
    <s v="Don't know"/>
    <x v="0"/>
    <x v="1"/>
    <x v="0"/>
    <s v="No"/>
    <s v="Some of them"/>
    <s v="No"/>
    <s v="Maybe"/>
    <x v="0"/>
    <s v="No"/>
    <s v="NA"/>
    <x v="0"/>
  </r>
  <r>
    <d v="2014-08-27T00:00:00"/>
    <d v="1899-12-30T12:40:36"/>
    <x v="2"/>
    <x v="0"/>
    <x v="2"/>
    <s v="NA"/>
    <x v="2"/>
    <x v="1"/>
    <x v="0"/>
    <x v="3"/>
    <x v="2"/>
    <x v="0"/>
    <x v="0"/>
    <x v="0"/>
    <x v="0"/>
    <x v="0"/>
    <x v="1"/>
    <s v="Yes"/>
    <x v="1"/>
    <x v="1"/>
    <x v="0"/>
    <s v="Some of them"/>
    <s v="Some of them"/>
    <s v="Maybe"/>
    <s v="Maybe"/>
    <x v="0"/>
    <s v="No"/>
    <s v="NA"/>
    <x v="0"/>
  </r>
  <r>
    <d v="2014-08-27T00:00:00"/>
    <d v="1899-12-30T12:43:28"/>
    <x v="1"/>
    <x v="0"/>
    <x v="1"/>
    <s v="OK"/>
    <x v="1"/>
    <x v="0"/>
    <x v="0"/>
    <x v="4"/>
    <x v="1"/>
    <x v="1"/>
    <x v="1"/>
    <x v="0"/>
    <x v="0"/>
    <x v="0"/>
    <x v="0"/>
    <s v="Don't know"/>
    <x v="0"/>
    <x v="2"/>
    <x v="1"/>
    <s v="Some of them"/>
    <s v="Yes"/>
    <s v="No"/>
    <s v="Maybe"/>
    <x v="1"/>
    <s v="No"/>
    <s v="NA"/>
    <x v="0"/>
  </r>
  <r>
    <d v="2014-08-27T00:00:00"/>
    <d v="1899-12-30T12:45:44"/>
    <x v="1"/>
    <x v="0"/>
    <x v="1"/>
    <s v="MA"/>
    <x v="1"/>
    <x v="1"/>
    <x v="0"/>
    <x v="1"/>
    <x v="4"/>
    <x v="1"/>
    <x v="0"/>
    <x v="0"/>
    <x v="2"/>
    <x v="0"/>
    <x v="0"/>
    <s v="Don't know"/>
    <x v="0"/>
    <x v="1"/>
    <x v="0"/>
    <s v="Some of them"/>
    <s v="Yes"/>
    <s v="No"/>
    <s v="No"/>
    <x v="0"/>
    <s v="No"/>
    <s v="NA"/>
    <x v="0"/>
  </r>
  <r>
    <d v="2014-08-27T00:00:00"/>
    <d v="1899-12-30T12:48:40"/>
    <x v="1"/>
    <x v="0"/>
    <x v="5"/>
    <s v="NA"/>
    <x v="1"/>
    <x v="0"/>
    <x v="1"/>
    <x v="2"/>
    <x v="3"/>
    <x v="1"/>
    <x v="0"/>
    <x v="1"/>
    <x v="1"/>
    <x v="2"/>
    <x v="2"/>
    <s v="Yes"/>
    <x v="1"/>
    <x v="0"/>
    <x v="0"/>
    <s v="Yes"/>
    <s v="Yes"/>
    <s v="No"/>
    <s v="No"/>
    <x v="0"/>
    <s v="No"/>
    <s v="My employer employs 17k people worldwide and my previous employer only 140 globally both have been very supportive and accommodating with my moderate depression and intense anxiety."/>
    <x v="0"/>
  </r>
  <r>
    <d v="2014-08-27T00:00:00"/>
    <d v="1899-12-30T12:51:25"/>
    <x v="3"/>
    <x v="1"/>
    <x v="1"/>
    <s v="CA"/>
    <x v="1"/>
    <x v="0"/>
    <x v="1"/>
    <x v="2"/>
    <x v="2"/>
    <x v="1"/>
    <x v="0"/>
    <x v="1"/>
    <x v="2"/>
    <x v="0"/>
    <x v="0"/>
    <s v="Yes"/>
    <x v="2"/>
    <x v="0"/>
    <x v="0"/>
    <s v="Yes"/>
    <s v="Yes"/>
    <s v="No"/>
    <s v="No"/>
    <x v="2"/>
    <s v="No"/>
    <s v="In small startups it is very hard to keep mental health issues truly private no matter what management does."/>
    <x v="1"/>
  </r>
  <r>
    <d v="2014-08-27T00:00:00"/>
    <d v="1899-12-30T12:51:42"/>
    <x v="0"/>
    <x v="0"/>
    <x v="7"/>
    <s v="NA"/>
    <x v="1"/>
    <x v="0"/>
    <x v="0"/>
    <x v="0"/>
    <x v="4"/>
    <x v="0"/>
    <x v="0"/>
    <x v="2"/>
    <x v="2"/>
    <x v="0"/>
    <x v="0"/>
    <s v="No"/>
    <x v="0"/>
    <x v="1"/>
    <x v="1"/>
    <s v="No"/>
    <s v="Yes"/>
    <s v="Maybe"/>
    <s v="Yes"/>
    <x v="1"/>
    <s v="No"/>
    <s v="NA"/>
    <x v="0"/>
  </r>
  <r>
    <d v="2014-08-27T00:00:00"/>
    <d v="1899-12-30T12:51:50"/>
    <x v="1"/>
    <x v="1"/>
    <x v="8"/>
    <s v="NA"/>
    <x v="2"/>
    <x v="0"/>
    <x v="0"/>
    <x v="2"/>
    <x v="4"/>
    <x v="1"/>
    <x v="1"/>
    <x v="2"/>
    <x v="2"/>
    <x v="0"/>
    <x v="0"/>
    <s v="Don't know"/>
    <x v="1"/>
    <x v="1"/>
    <x v="1"/>
    <s v="Some of them"/>
    <s v="Some of them"/>
    <s v="No"/>
    <s v="No"/>
    <x v="0"/>
    <s v="No"/>
    <s v="NA"/>
    <x v="0"/>
  </r>
  <r>
    <d v="2014-08-27T00:00:00"/>
    <d v="1899-12-30T12:51:55"/>
    <x v="3"/>
    <x v="0"/>
    <x v="1"/>
    <s v="CA"/>
    <x v="1"/>
    <x v="0"/>
    <x v="1"/>
    <x v="2"/>
    <x v="3"/>
    <x v="1"/>
    <x v="0"/>
    <x v="0"/>
    <x v="0"/>
    <x v="2"/>
    <x v="2"/>
    <s v="Don't know"/>
    <x v="0"/>
    <x v="2"/>
    <x v="2"/>
    <s v="Some of them"/>
    <s v="Some of them"/>
    <s v="No"/>
    <s v="No"/>
    <x v="0"/>
    <s v="No"/>
    <s v="NA"/>
    <x v="1"/>
  </r>
  <r>
    <d v="2014-08-27T00:00:00"/>
    <d v="1899-12-30T12:53:00"/>
    <x v="1"/>
    <x v="0"/>
    <x v="4"/>
    <s v="NA"/>
    <x v="1"/>
    <x v="0"/>
    <x v="0"/>
    <x v="3"/>
    <x v="4"/>
    <x v="0"/>
    <x v="0"/>
    <x v="2"/>
    <x v="1"/>
    <x v="0"/>
    <x v="0"/>
    <s v="Don't know"/>
    <x v="1"/>
    <x v="0"/>
    <x v="0"/>
    <s v="Some of them"/>
    <s v="No"/>
    <s v="No"/>
    <s v="Maybe"/>
    <x v="2"/>
    <s v="No"/>
    <s v="NA"/>
    <x v="0"/>
  </r>
  <r>
    <d v="2014-08-27T00:00:00"/>
    <d v="1899-12-30T12:55:38"/>
    <x v="1"/>
    <x v="0"/>
    <x v="1"/>
    <s v="CA"/>
    <x v="1"/>
    <x v="0"/>
    <x v="0"/>
    <x v="1"/>
    <x v="3"/>
    <x v="1"/>
    <x v="0"/>
    <x v="1"/>
    <x v="2"/>
    <x v="0"/>
    <x v="0"/>
    <s v="Yes"/>
    <x v="1"/>
    <x v="0"/>
    <x v="0"/>
    <s v="Some of them"/>
    <s v="Yes"/>
    <s v="No"/>
    <s v="Maybe"/>
    <x v="1"/>
    <s v="No"/>
    <s v="NA"/>
    <x v="0"/>
  </r>
  <r>
    <d v="2014-08-27T00:00:00"/>
    <d v="1899-12-30T01:05:45"/>
    <x v="1"/>
    <x v="0"/>
    <x v="0"/>
    <s v="NA"/>
    <x v="1"/>
    <x v="0"/>
    <x v="0"/>
    <x v="3"/>
    <x v="0"/>
    <x v="1"/>
    <x v="0"/>
    <x v="2"/>
    <x v="2"/>
    <x v="0"/>
    <x v="0"/>
    <s v="No"/>
    <x v="3"/>
    <x v="2"/>
    <x v="1"/>
    <s v="No"/>
    <s v="No"/>
    <s v="No"/>
    <s v="Maybe"/>
    <x v="0"/>
    <s v="No"/>
    <s v="NA"/>
    <x v="0"/>
  </r>
  <r>
    <d v="2014-08-27T00:00:00"/>
    <d v="1899-12-30T01:07:24"/>
    <x v="1"/>
    <x v="0"/>
    <x v="5"/>
    <s v="NA"/>
    <x v="2"/>
    <x v="0"/>
    <x v="1"/>
    <x v="4"/>
    <x v="2"/>
    <x v="0"/>
    <x v="0"/>
    <x v="2"/>
    <x v="2"/>
    <x v="0"/>
    <x v="0"/>
    <s v="Don't know"/>
    <x v="0"/>
    <x v="2"/>
    <x v="0"/>
    <s v="No"/>
    <s v="No"/>
    <s v="No"/>
    <s v="Maybe"/>
    <x v="0"/>
    <s v="No"/>
    <s v="NA"/>
    <x v="0"/>
  </r>
  <r>
    <d v="2014-08-27T00:00:00"/>
    <d v="1899-12-30T01:09:37"/>
    <x v="0"/>
    <x v="1"/>
    <x v="1"/>
    <s v="NY"/>
    <x v="1"/>
    <x v="0"/>
    <x v="1"/>
    <x v="0"/>
    <x v="5"/>
    <x v="1"/>
    <x v="1"/>
    <x v="1"/>
    <x v="2"/>
    <x v="0"/>
    <x v="2"/>
    <s v="Don't know"/>
    <x v="2"/>
    <x v="1"/>
    <x v="0"/>
    <s v="Some of them"/>
    <s v="No"/>
    <s v="No"/>
    <s v="No"/>
    <x v="0"/>
    <s v="No"/>
    <s v="NA"/>
    <x v="0"/>
  </r>
  <r>
    <d v="2014-08-27T00:00:00"/>
    <d v="1899-12-30T01:22:42"/>
    <x v="1"/>
    <x v="0"/>
    <x v="5"/>
    <s v="NA"/>
    <x v="2"/>
    <x v="0"/>
    <x v="1"/>
    <x v="2"/>
    <x v="2"/>
    <x v="1"/>
    <x v="0"/>
    <x v="2"/>
    <x v="1"/>
    <x v="0"/>
    <x v="0"/>
    <s v="Don't know"/>
    <x v="0"/>
    <x v="1"/>
    <x v="0"/>
    <s v="Some of them"/>
    <s v="Some of them"/>
    <s v="No"/>
    <s v="Maybe"/>
    <x v="2"/>
    <s v="No"/>
    <s v="NA"/>
    <x v="0"/>
  </r>
  <r>
    <d v="2014-08-27T00:00:00"/>
    <d v="1899-12-30T01:37:18"/>
    <x v="0"/>
    <x v="0"/>
    <x v="5"/>
    <s v="NA"/>
    <x v="1"/>
    <x v="0"/>
    <x v="0"/>
    <x v="3"/>
    <x v="4"/>
    <x v="1"/>
    <x v="1"/>
    <x v="2"/>
    <x v="2"/>
    <x v="0"/>
    <x v="0"/>
    <s v="Yes"/>
    <x v="3"/>
    <x v="0"/>
    <x v="0"/>
    <s v="Yes"/>
    <s v="Yes"/>
    <s v="Maybe"/>
    <s v="Yes"/>
    <x v="2"/>
    <s v="No"/>
    <s v="NA"/>
    <x v="0"/>
  </r>
  <r>
    <d v="2014-08-27T00:00:00"/>
    <d v="1899-12-30T01:38:17"/>
    <x v="0"/>
    <x v="1"/>
    <x v="1"/>
    <s v="NY"/>
    <x v="1"/>
    <x v="1"/>
    <x v="1"/>
    <x v="1"/>
    <x v="5"/>
    <x v="0"/>
    <x v="1"/>
    <x v="1"/>
    <x v="1"/>
    <x v="1"/>
    <x v="2"/>
    <s v="Yes"/>
    <x v="0"/>
    <x v="1"/>
    <x v="0"/>
    <s v="Some of them"/>
    <s v="No"/>
    <s v="Maybe"/>
    <s v="Yes"/>
    <x v="0"/>
    <s v="No"/>
    <s v="NA"/>
    <x v="0"/>
  </r>
  <r>
    <d v="2014-08-27T00:00:00"/>
    <d v="1899-12-30T01:46:03"/>
    <x v="0"/>
    <x v="0"/>
    <x v="2"/>
    <s v="NA"/>
    <x v="1"/>
    <x v="0"/>
    <x v="0"/>
    <x v="4"/>
    <x v="4"/>
    <x v="1"/>
    <x v="0"/>
    <x v="2"/>
    <x v="2"/>
    <x v="0"/>
    <x v="0"/>
    <s v="Don't know"/>
    <x v="2"/>
    <x v="2"/>
    <x v="0"/>
    <s v="No"/>
    <s v="No"/>
    <s v="No"/>
    <s v="Maybe"/>
    <x v="0"/>
    <s v="No"/>
    <s v="NA"/>
    <x v="0"/>
  </r>
  <r>
    <d v="2014-08-27T00:00:00"/>
    <d v="1899-12-30T01:53:21"/>
    <x v="0"/>
    <x v="0"/>
    <x v="3"/>
    <s v="NA"/>
    <x v="1"/>
    <x v="1"/>
    <x v="1"/>
    <x v="1"/>
    <x v="4"/>
    <x v="1"/>
    <x v="0"/>
    <x v="2"/>
    <x v="1"/>
    <x v="0"/>
    <x v="0"/>
    <s v="Yes"/>
    <x v="4"/>
    <x v="1"/>
    <x v="0"/>
    <s v="Some of them"/>
    <s v="Some of them"/>
    <s v="No"/>
    <s v="Yes"/>
    <x v="1"/>
    <s v="No"/>
    <s v="NA"/>
    <x v="0"/>
  </r>
  <r>
    <d v="2014-08-27T00:00:00"/>
    <d v="1899-12-30T02:11:52"/>
    <x v="1"/>
    <x v="1"/>
    <x v="1"/>
    <s v="WA"/>
    <x v="1"/>
    <x v="1"/>
    <x v="1"/>
    <x v="1"/>
    <x v="3"/>
    <x v="1"/>
    <x v="0"/>
    <x v="1"/>
    <x v="0"/>
    <x v="2"/>
    <x v="2"/>
    <s v="Don't know"/>
    <x v="0"/>
    <x v="1"/>
    <x v="0"/>
    <s v="Some of them"/>
    <s v="Some of them"/>
    <s v="No"/>
    <s v="No"/>
    <x v="0"/>
    <s v="No"/>
    <s v="NA"/>
    <x v="0"/>
  </r>
  <r>
    <d v="2014-08-27T00:00:00"/>
    <d v="1899-12-30T02:13:16"/>
    <x v="1"/>
    <x v="1"/>
    <x v="1"/>
    <s v="TX"/>
    <x v="1"/>
    <x v="1"/>
    <x v="1"/>
    <x v="1"/>
    <x v="3"/>
    <x v="0"/>
    <x v="0"/>
    <x v="1"/>
    <x v="1"/>
    <x v="1"/>
    <x v="2"/>
    <s v="Don't know"/>
    <x v="1"/>
    <x v="1"/>
    <x v="0"/>
    <s v="Some of them"/>
    <s v="No"/>
    <s v="No"/>
    <s v="No"/>
    <x v="0"/>
    <s v="No"/>
    <s v="NA"/>
    <x v="0"/>
  </r>
  <r>
    <d v="2014-08-27T00:00:00"/>
    <d v="1899-12-30T02:15:13"/>
    <x v="3"/>
    <x v="0"/>
    <x v="1"/>
    <s v="NY"/>
    <x v="1"/>
    <x v="1"/>
    <x v="1"/>
    <x v="2"/>
    <x v="3"/>
    <x v="1"/>
    <x v="0"/>
    <x v="1"/>
    <x v="1"/>
    <x v="2"/>
    <x v="2"/>
    <s v="Yes"/>
    <x v="0"/>
    <x v="1"/>
    <x v="0"/>
    <s v="Some of them"/>
    <s v="Some of them"/>
    <s v="No"/>
    <s v="Maybe"/>
    <x v="0"/>
    <s v="No"/>
    <s v="NA"/>
    <x v="1"/>
  </r>
  <r>
    <d v="2014-08-27T00:00:00"/>
    <d v="1899-12-30T02:15:57"/>
    <x v="4"/>
    <x v="0"/>
    <x v="1"/>
    <s v="NA"/>
    <x v="1"/>
    <x v="0"/>
    <x v="1"/>
    <x v="0"/>
    <x v="3"/>
    <x v="1"/>
    <x v="0"/>
    <x v="1"/>
    <x v="0"/>
    <x v="2"/>
    <x v="2"/>
    <s v="Don't know"/>
    <x v="0"/>
    <x v="0"/>
    <x v="1"/>
    <s v="Yes"/>
    <s v="Some of them"/>
    <s v="No"/>
    <s v="Maybe"/>
    <x v="0"/>
    <s v="No"/>
    <s v="NA"/>
    <x v="2"/>
  </r>
  <r>
    <d v="2014-08-27T00:00:00"/>
    <d v="1899-12-30T02:20:43"/>
    <x v="1"/>
    <x v="0"/>
    <x v="1"/>
    <s v="MA"/>
    <x v="1"/>
    <x v="0"/>
    <x v="0"/>
    <x v="1"/>
    <x v="0"/>
    <x v="1"/>
    <x v="0"/>
    <x v="1"/>
    <x v="0"/>
    <x v="0"/>
    <x v="2"/>
    <s v="Don't know"/>
    <x v="0"/>
    <x v="0"/>
    <x v="0"/>
    <s v="Some of them"/>
    <s v="Yes"/>
    <s v="No"/>
    <s v="Maybe"/>
    <x v="0"/>
    <s v="No"/>
    <s v="NA"/>
    <x v="0"/>
  </r>
  <r>
    <d v="2014-08-27T00:00:00"/>
    <d v="1899-12-30T02:22:00"/>
    <x v="1"/>
    <x v="0"/>
    <x v="2"/>
    <s v="NA"/>
    <x v="1"/>
    <x v="1"/>
    <x v="1"/>
    <x v="4"/>
    <x v="4"/>
    <x v="1"/>
    <x v="0"/>
    <x v="1"/>
    <x v="2"/>
    <x v="0"/>
    <x v="2"/>
    <s v="Don't know"/>
    <x v="0"/>
    <x v="1"/>
    <x v="0"/>
    <s v="Some of them"/>
    <s v="Some of them"/>
    <s v="Maybe"/>
    <s v="Maybe"/>
    <x v="2"/>
    <s v="No"/>
    <s v="NA"/>
    <x v="0"/>
  </r>
  <r>
    <d v="2014-08-27T00:00:00"/>
    <d v="1899-12-30T02:22:43"/>
    <x v="1"/>
    <x v="0"/>
    <x v="1"/>
    <s v="IN"/>
    <x v="1"/>
    <x v="0"/>
    <x v="0"/>
    <x v="3"/>
    <x v="1"/>
    <x v="1"/>
    <x v="0"/>
    <x v="2"/>
    <x v="2"/>
    <x v="0"/>
    <x v="0"/>
    <s v="Don't know"/>
    <x v="0"/>
    <x v="0"/>
    <x v="0"/>
    <s v="Some of them"/>
    <s v="Some of them"/>
    <s v="No"/>
    <s v="No"/>
    <x v="0"/>
    <s v="Yes"/>
    <s v="NA"/>
    <x v="0"/>
  </r>
  <r>
    <d v="2014-08-27T00:00:00"/>
    <d v="1899-12-30T02:25:54"/>
    <x v="1"/>
    <x v="0"/>
    <x v="1"/>
    <s v="CA"/>
    <x v="1"/>
    <x v="1"/>
    <x v="1"/>
    <x v="2"/>
    <x v="3"/>
    <x v="1"/>
    <x v="0"/>
    <x v="1"/>
    <x v="0"/>
    <x v="0"/>
    <x v="2"/>
    <s v="Don't know"/>
    <x v="0"/>
    <x v="2"/>
    <x v="0"/>
    <s v="No"/>
    <s v="No"/>
    <s v="No"/>
    <s v="No"/>
    <x v="1"/>
    <s v="No"/>
    <s v="NA"/>
    <x v="0"/>
  </r>
  <r>
    <d v="2014-08-27T00:00:00"/>
    <d v="1899-12-30T02:27:27"/>
    <x v="0"/>
    <x v="0"/>
    <x v="1"/>
    <s v="NY"/>
    <x v="1"/>
    <x v="0"/>
    <x v="0"/>
    <x v="3"/>
    <x v="0"/>
    <x v="1"/>
    <x v="1"/>
    <x v="0"/>
    <x v="0"/>
    <x v="0"/>
    <x v="2"/>
    <s v="Don't know"/>
    <x v="0"/>
    <x v="1"/>
    <x v="0"/>
    <s v="No"/>
    <s v="No"/>
    <s v="No"/>
    <s v="Maybe"/>
    <x v="0"/>
    <s v="No"/>
    <s v="NA"/>
    <x v="0"/>
  </r>
  <r>
    <d v="2014-08-27T00:00:00"/>
    <d v="1899-12-30T02:28:28"/>
    <x v="0"/>
    <x v="0"/>
    <x v="9"/>
    <s v="NY"/>
    <x v="1"/>
    <x v="0"/>
    <x v="0"/>
    <x v="3"/>
    <x v="1"/>
    <x v="1"/>
    <x v="0"/>
    <x v="2"/>
    <x v="1"/>
    <x v="0"/>
    <x v="0"/>
    <s v="Don't know"/>
    <x v="1"/>
    <x v="1"/>
    <x v="1"/>
    <s v="Some of them"/>
    <s v="Some of them"/>
    <s v="No"/>
    <s v="No"/>
    <x v="0"/>
    <s v="No"/>
    <s v="NA"/>
    <x v="0"/>
  </r>
  <r>
    <d v="2014-08-27T00:00:00"/>
    <d v="1899-12-30T02:28:43"/>
    <x v="0"/>
    <x v="0"/>
    <x v="1"/>
    <s v="CA"/>
    <x v="1"/>
    <x v="0"/>
    <x v="1"/>
    <x v="2"/>
    <x v="3"/>
    <x v="1"/>
    <x v="0"/>
    <x v="1"/>
    <x v="2"/>
    <x v="0"/>
    <x v="2"/>
    <s v="Don't know"/>
    <x v="0"/>
    <x v="2"/>
    <x v="0"/>
    <s v="Some of them"/>
    <s v="Some of them"/>
    <s v="No"/>
    <s v="Maybe"/>
    <x v="1"/>
    <s v="No"/>
    <s v="NA"/>
    <x v="0"/>
  </r>
  <r>
    <d v="2014-08-27T00:00:00"/>
    <d v="1899-12-30T02:37:33"/>
    <x v="3"/>
    <x v="0"/>
    <x v="10"/>
    <s v="NA"/>
    <x v="2"/>
    <x v="0"/>
    <x v="1"/>
    <x v="4"/>
    <x v="2"/>
    <x v="1"/>
    <x v="0"/>
    <x v="2"/>
    <x v="2"/>
    <x v="0"/>
    <x v="0"/>
    <s v="Don't know"/>
    <x v="4"/>
    <x v="0"/>
    <x v="0"/>
    <s v="No"/>
    <s v="No"/>
    <s v="No"/>
    <s v="No"/>
    <x v="0"/>
    <s v="No"/>
    <s v="NA"/>
    <x v="1"/>
  </r>
  <r>
    <d v="2014-08-27T00:00:00"/>
    <d v="1899-12-30T02:37:35"/>
    <x v="0"/>
    <x v="0"/>
    <x v="11"/>
    <s v="NA"/>
    <x v="1"/>
    <x v="0"/>
    <x v="0"/>
    <x v="3"/>
    <x v="4"/>
    <x v="0"/>
    <x v="1"/>
    <x v="2"/>
    <x v="1"/>
    <x v="0"/>
    <x v="0"/>
    <s v="Don't know"/>
    <x v="0"/>
    <x v="1"/>
    <x v="1"/>
    <s v="Some of them"/>
    <s v="Some of them"/>
    <s v="Maybe"/>
    <s v="Maybe"/>
    <x v="1"/>
    <s v="No"/>
    <s v="NA"/>
    <x v="0"/>
  </r>
  <r>
    <d v="2014-08-27T00:00:00"/>
    <d v="1899-12-30T02:38:13"/>
    <x v="0"/>
    <x v="1"/>
    <x v="1"/>
    <s v="CA"/>
    <x v="2"/>
    <x v="0"/>
    <x v="0"/>
    <x v="2"/>
    <x v="3"/>
    <x v="1"/>
    <x v="0"/>
    <x v="1"/>
    <x v="0"/>
    <x v="2"/>
    <x v="0"/>
    <s v="Don't know"/>
    <x v="3"/>
    <x v="1"/>
    <x v="1"/>
    <s v="Some of them"/>
    <s v="Some of them"/>
    <s v="No"/>
    <s v="No"/>
    <x v="0"/>
    <s v="No"/>
    <s v="NA"/>
    <x v="0"/>
  </r>
  <r>
    <d v="2014-08-27T00:00:00"/>
    <d v="1899-12-30T02:38:49"/>
    <x v="0"/>
    <x v="0"/>
    <x v="1"/>
    <s v="WA"/>
    <x v="1"/>
    <x v="0"/>
    <x v="0"/>
    <x v="3"/>
    <x v="1"/>
    <x v="1"/>
    <x v="0"/>
    <x v="1"/>
    <x v="1"/>
    <x v="1"/>
    <x v="1"/>
    <s v="Yes"/>
    <x v="3"/>
    <x v="0"/>
    <x v="0"/>
    <s v="Some of them"/>
    <s v="Yes"/>
    <s v="No"/>
    <s v="Maybe"/>
    <x v="2"/>
    <s v="No"/>
    <s v="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
    <x v="0"/>
  </r>
  <r>
    <d v="2014-08-27T00:00:00"/>
    <d v="1899-12-30T02:49:08"/>
    <x v="0"/>
    <x v="0"/>
    <x v="12"/>
    <s v="NA"/>
    <x v="1"/>
    <x v="0"/>
    <x v="0"/>
    <x v="4"/>
    <x v="4"/>
    <x v="1"/>
    <x v="1"/>
    <x v="0"/>
    <x v="2"/>
    <x v="0"/>
    <x v="0"/>
    <s v="Don't know"/>
    <x v="0"/>
    <x v="1"/>
    <x v="0"/>
    <s v="Yes"/>
    <s v="Yes"/>
    <s v="Maybe"/>
    <s v="Maybe"/>
    <x v="0"/>
    <s v="No"/>
    <s v="In Belgium we have all medical care so perhaps some question are not relevant"/>
    <x v="0"/>
  </r>
  <r>
    <d v="2014-08-27T00:00:00"/>
    <d v="1899-12-30T02:52:44"/>
    <x v="1"/>
    <x v="0"/>
    <x v="1"/>
    <s v="CA"/>
    <x v="1"/>
    <x v="1"/>
    <x v="1"/>
    <x v="4"/>
    <x v="3"/>
    <x v="1"/>
    <x v="0"/>
    <x v="1"/>
    <x v="0"/>
    <x v="2"/>
    <x v="1"/>
    <s v="Don't know"/>
    <x v="0"/>
    <x v="1"/>
    <x v="0"/>
    <s v="Some of them"/>
    <s v="No"/>
    <s v="No"/>
    <s v="No"/>
    <x v="0"/>
    <s v="No"/>
    <s v="NA"/>
    <x v="0"/>
  </r>
  <r>
    <d v="2014-08-27T00:00:00"/>
    <d v="1899-12-30T02:58:01"/>
    <x v="0"/>
    <x v="0"/>
    <x v="1"/>
    <s v="IN"/>
    <x v="2"/>
    <x v="0"/>
    <x v="0"/>
    <x v="3"/>
    <x v="2"/>
    <x v="0"/>
    <x v="0"/>
    <x v="2"/>
    <x v="1"/>
    <x v="0"/>
    <x v="0"/>
    <s v="Yes"/>
    <x v="3"/>
    <x v="0"/>
    <x v="0"/>
    <s v="Yes"/>
    <s v="Yes"/>
    <s v="Maybe"/>
    <s v="Maybe"/>
    <x v="2"/>
    <s v="No"/>
    <s v="NA"/>
    <x v="0"/>
  </r>
  <r>
    <d v="2014-08-27T00:00:00"/>
    <d v="1899-12-30T03:04:41"/>
    <x v="1"/>
    <x v="0"/>
    <x v="1"/>
    <s v="OK"/>
    <x v="2"/>
    <x v="1"/>
    <x v="1"/>
    <x v="1"/>
    <x v="0"/>
    <x v="0"/>
    <x v="1"/>
    <x v="2"/>
    <x v="2"/>
    <x v="0"/>
    <x v="2"/>
    <s v="No"/>
    <x v="0"/>
    <x v="1"/>
    <x v="0"/>
    <s v="Some of them"/>
    <s v="Yes"/>
    <s v="No"/>
    <s v="Yes"/>
    <x v="1"/>
    <s v="No"/>
    <s v="NA"/>
    <x v="0"/>
  </r>
  <r>
    <d v="2014-08-27T00:00:00"/>
    <d v="1899-12-30T03:22:43"/>
    <x v="3"/>
    <x v="0"/>
    <x v="1"/>
    <s v="MA"/>
    <x v="1"/>
    <x v="0"/>
    <x v="1"/>
    <x v="0"/>
    <x v="1"/>
    <x v="0"/>
    <x v="0"/>
    <x v="1"/>
    <x v="1"/>
    <x v="2"/>
    <x v="2"/>
    <s v="Don't know"/>
    <x v="0"/>
    <x v="1"/>
    <x v="0"/>
    <s v="No"/>
    <s v="Some of them"/>
    <s v="No"/>
    <s v="Maybe"/>
    <x v="0"/>
    <s v="No"/>
    <s v="NA"/>
    <x v="1"/>
  </r>
  <r>
    <d v="2014-08-27T00:00:00"/>
    <d v="1899-12-30T03:23:06"/>
    <x v="1"/>
    <x v="1"/>
    <x v="1"/>
    <s v="CA"/>
    <x v="1"/>
    <x v="1"/>
    <x v="1"/>
    <x v="0"/>
    <x v="3"/>
    <x v="1"/>
    <x v="0"/>
    <x v="1"/>
    <x v="1"/>
    <x v="0"/>
    <x v="1"/>
    <s v="Yes"/>
    <x v="0"/>
    <x v="1"/>
    <x v="0"/>
    <s v="No"/>
    <s v="No"/>
    <s v="No"/>
    <s v="No"/>
    <x v="0"/>
    <s v="No"/>
    <s v="NA"/>
    <x v="0"/>
  </r>
  <r>
    <d v="2014-08-27T00:00:00"/>
    <d v="1899-12-30T03:23:51"/>
    <x v="1"/>
    <x v="0"/>
    <x v="1"/>
    <s v="NV"/>
    <x v="1"/>
    <x v="0"/>
    <x v="1"/>
    <x v="2"/>
    <x v="4"/>
    <x v="1"/>
    <x v="0"/>
    <x v="0"/>
    <x v="2"/>
    <x v="0"/>
    <x v="0"/>
    <s v="Don't know"/>
    <x v="0"/>
    <x v="2"/>
    <x v="2"/>
    <s v="Some of them"/>
    <s v="No"/>
    <s v="No"/>
    <s v="No"/>
    <x v="1"/>
    <s v="No"/>
    <s v="NA"/>
    <x v="0"/>
  </r>
  <r>
    <d v="2014-08-27T00:00:00"/>
    <d v="1899-12-30T03:24:22"/>
    <x v="0"/>
    <x v="0"/>
    <x v="1"/>
    <s v="CA"/>
    <x v="2"/>
    <x v="1"/>
    <x v="1"/>
    <x v="2"/>
    <x v="2"/>
    <x v="0"/>
    <x v="0"/>
    <x v="1"/>
    <x v="1"/>
    <x v="0"/>
    <x v="0"/>
    <s v="Don't know"/>
    <x v="4"/>
    <x v="2"/>
    <x v="0"/>
    <s v="Some of them"/>
    <s v="No"/>
    <s v="No"/>
    <s v="Maybe"/>
    <x v="1"/>
    <s v="No"/>
    <s v="NA"/>
    <x v="0"/>
  </r>
  <r>
    <d v="2014-08-27T00:00:00"/>
    <d v="1899-12-30T03:24:55"/>
    <x v="1"/>
    <x v="0"/>
    <x v="2"/>
    <s v="NA"/>
    <x v="1"/>
    <x v="1"/>
    <x v="1"/>
    <x v="4"/>
    <x v="1"/>
    <x v="0"/>
    <x v="0"/>
    <x v="0"/>
    <x v="2"/>
    <x v="2"/>
    <x v="2"/>
    <s v="Don't know"/>
    <x v="3"/>
    <x v="0"/>
    <x v="0"/>
    <s v="Yes"/>
    <s v="Yes"/>
    <s v="No"/>
    <s v="No"/>
    <x v="2"/>
    <s v="No"/>
    <s v="NA"/>
    <x v="0"/>
  </r>
  <r>
    <d v="2014-08-27T00:00:00"/>
    <d v="1899-12-30T03:25:03"/>
    <x v="0"/>
    <x v="0"/>
    <x v="1"/>
    <s v="TX"/>
    <x v="1"/>
    <x v="0"/>
    <x v="0"/>
    <x v="0"/>
    <x v="3"/>
    <x v="1"/>
    <x v="1"/>
    <x v="1"/>
    <x v="0"/>
    <x v="0"/>
    <x v="2"/>
    <s v="Don't know"/>
    <x v="0"/>
    <x v="1"/>
    <x v="0"/>
    <s v="Some of them"/>
    <s v="Some of them"/>
    <s v="No"/>
    <s v="No"/>
    <x v="0"/>
    <s v="No"/>
    <s v="NA"/>
    <x v="0"/>
  </r>
  <r>
    <d v="2014-08-27T00:00:00"/>
    <d v="1899-12-30T03:25:47"/>
    <x v="0"/>
    <x v="0"/>
    <x v="2"/>
    <s v="NA"/>
    <x v="1"/>
    <x v="0"/>
    <x v="1"/>
    <x v="2"/>
    <x v="0"/>
    <x v="1"/>
    <x v="0"/>
    <x v="0"/>
    <x v="0"/>
    <x v="2"/>
    <x v="2"/>
    <s v="Yes"/>
    <x v="1"/>
    <x v="1"/>
    <x v="0"/>
    <s v="Some of them"/>
    <s v="Some of them"/>
    <s v="No"/>
    <s v="Maybe"/>
    <x v="2"/>
    <s v="No"/>
    <s v="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
    <x v="0"/>
  </r>
  <r>
    <d v="2014-08-27T00:00:00"/>
    <d v="1899-12-30T03:26:05"/>
    <x v="1"/>
    <x v="0"/>
    <x v="1"/>
    <s v="OR"/>
    <x v="1"/>
    <x v="1"/>
    <x v="1"/>
    <x v="4"/>
    <x v="4"/>
    <x v="1"/>
    <x v="0"/>
    <x v="1"/>
    <x v="1"/>
    <x v="0"/>
    <x v="0"/>
    <s v="Don't know"/>
    <x v="2"/>
    <x v="1"/>
    <x v="0"/>
    <s v="Some of them"/>
    <s v="Yes"/>
    <s v="No"/>
    <s v="No"/>
    <x v="1"/>
    <s v="No"/>
    <s v="NA"/>
    <x v="0"/>
  </r>
  <r>
    <d v="2014-08-27T00:00:00"/>
    <d v="1899-12-30T03:27:25"/>
    <x v="0"/>
    <x v="0"/>
    <x v="13"/>
    <s v="NA"/>
    <x v="1"/>
    <x v="1"/>
    <x v="1"/>
    <x v="2"/>
    <x v="1"/>
    <x v="1"/>
    <x v="0"/>
    <x v="0"/>
    <x v="2"/>
    <x v="0"/>
    <x v="0"/>
    <s v="Don't know"/>
    <x v="3"/>
    <x v="1"/>
    <x v="0"/>
    <s v="Some of them"/>
    <s v="Some of them"/>
    <s v="Maybe"/>
    <s v="Maybe"/>
    <x v="0"/>
    <s v="No"/>
    <s v="NA"/>
    <x v="0"/>
  </r>
  <r>
    <d v="2014-08-27T00:00:00"/>
    <d v="1899-12-30T03:27:31"/>
    <x v="1"/>
    <x v="0"/>
    <x v="1"/>
    <s v="CA"/>
    <x v="1"/>
    <x v="1"/>
    <x v="0"/>
    <x v="3"/>
    <x v="4"/>
    <x v="1"/>
    <x v="0"/>
    <x v="1"/>
    <x v="1"/>
    <x v="0"/>
    <x v="1"/>
    <s v="Yes"/>
    <x v="3"/>
    <x v="0"/>
    <x v="0"/>
    <s v="Some of them"/>
    <s v="Yes"/>
    <s v="Maybe"/>
    <s v="Maybe"/>
    <x v="1"/>
    <s v="No"/>
    <s v="NA"/>
    <x v="0"/>
  </r>
  <r>
    <d v="2014-08-27T00:00:00"/>
    <d v="1899-12-30T03:31:10"/>
    <x v="1"/>
    <x v="1"/>
    <x v="1"/>
    <s v="OK"/>
    <x v="1"/>
    <x v="0"/>
    <x v="1"/>
    <x v="2"/>
    <x v="0"/>
    <x v="0"/>
    <x v="0"/>
    <x v="0"/>
    <x v="0"/>
    <x v="2"/>
    <x v="2"/>
    <s v="Don't know"/>
    <x v="2"/>
    <x v="0"/>
    <x v="0"/>
    <s v="Some of them"/>
    <s v="Some of them"/>
    <s v="No"/>
    <s v="No"/>
    <x v="2"/>
    <s v="No"/>
    <s v="NA"/>
    <x v="0"/>
  </r>
  <r>
    <d v="2014-08-27T00:00:00"/>
    <d v="1899-12-30T03:32:19"/>
    <x v="1"/>
    <x v="0"/>
    <x v="14"/>
    <s v="NA"/>
    <x v="1"/>
    <x v="0"/>
    <x v="0"/>
    <x v="3"/>
    <x v="1"/>
    <x v="0"/>
    <x v="0"/>
    <x v="0"/>
    <x v="2"/>
    <x v="2"/>
    <x v="0"/>
    <s v="Don't know"/>
    <x v="0"/>
    <x v="0"/>
    <x v="0"/>
    <s v="Some of them"/>
    <s v="No"/>
    <s v="No"/>
    <s v="Yes"/>
    <x v="0"/>
    <s v="No"/>
    <s v="NA"/>
    <x v="0"/>
  </r>
  <r>
    <d v="2014-08-27T00:00:00"/>
    <d v="1899-12-30T03:35:37"/>
    <x v="1"/>
    <x v="1"/>
    <x v="1"/>
    <s v="MD"/>
    <x v="1"/>
    <x v="0"/>
    <x v="0"/>
    <x v="3"/>
    <x v="3"/>
    <x v="1"/>
    <x v="1"/>
    <x v="1"/>
    <x v="0"/>
    <x v="1"/>
    <x v="2"/>
    <s v="Don't know"/>
    <x v="0"/>
    <x v="1"/>
    <x v="0"/>
    <s v="Some of them"/>
    <s v="No"/>
    <s v="No"/>
    <s v="No"/>
    <x v="0"/>
    <s v="No"/>
    <s v="NA"/>
    <x v="0"/>
  </r>
  <r>
    <d v="2014-08-27T00:00:00"/>
    <d v="1899-12-30T03:39:31"/>
    <x v="1"/>
    <x v="0"/>
    <x v="1"/>
    <s v="WA"/>
    <x v="1"/>
    <x v="0"/>
    <x v="0"/>
    <x v="3"/>
    <x v="3"/>
    <x v="1"/>
    <x v="0"/>
    <x v="0"/>
    <x v="0"/>
    <x v="2"/>
    <x v="2"/>
    <s v="Don't know"/>
    <x v="0"/>
    <x v="0"/>
    <x v="0"/>
    <s v="Some of them"/>
    <s v="Yes"/>
    <s v="No"/>
    <s v="No"/>
    <x v="0"/>
    <s v="Yes"/>
    <s v="NA"/>
    <x v="0"/>
  </r>
  <r>
    <d v="2014-08-27T00:00:00"/>
    <d v="1899-12-30T03:43:27"/>
    <x v="0"/>
    <x v="0"/>
    <x v="1"/>
    <s v="PA"/>
    <x v="1"/>
    <x v="1"/>
    <x v="1"/>
    <x v="1"/>
    <x v="2"/>
    <x v="0"/>
    <x v="0"/>
    <x v="1"/>
    <x v="1"/>
    <x v="1"/>
    <x v="1"/>
    <s v="Yes"/>
    <x v="1"/>
    <x v="0"/>
    <x v="0"/>
    <s v="Yes"/>
    <s v="Yes"/>
    <s v="Maybe"/>
    <s v="Maybe"/>
    <x v="2"/>
    <s v="No"/>
    <s v="NA"/>
    <x v="0"/>
  </r>
  <r>
    <d v="2014-08-27T00:00:00"/>
    <d v="1899-12-30T03:43:30"/>
    <x v="1"/>
    <x v="0"/>
    <x v="5"/>
    <s v="NA"/>
    <x v="1"/>
    <x v="1"/>
    <x v="0"/>
    <x v="2"/>
    <x v="4"/>
    <x v="1"/>
    <x v="0"/>
    <x v="2"/>
    <x v="2"/>
    <x v="0"/>
    <x v="0"/>
    <s v="Don't know"/>
    <x v="0"/>
    <x v="1"/>
    <x v="1"/>
    <s v="No"/>
    <s v="No"/>
    <s v="No"/>
    <s v="Maybe"/>
    <x v="1"/>
    <s v="No"/>
    <s v="NA"/>
    <x v="0"/>
  </r>
  <r>
    <d v="2014-08-27T00:00:00"/>
    <d v="1899-12-30T03:47:33"/>
    <x v="1"/>
    <x v="1"/>
    <x v="1"/>
    <s v="CA"/>
    <x v="1"/>
    <x v="0"/>
    <x v="1"/>
    <x v="2"/>
    <x v="0"/>
    <x v="1"/>
    <x v="0"/>
    <x v="1"/>
    <x v="1"/>
    <x v="0"/>
    <x v="0"/>
    <s v="Don't know"/>
    <x v="2"/>
    <x v="2"/>
    <x v="1"/>
    <s v="Some of them"/>
    <s v="Some of them"/>
    <s v="No"/>
    <s v="No"/>
    <x v="1"/>
    <s v="Yes"/>
    <s v="NA"/>
    <x v="0"/>
  </r>
  <r>
    <d v="2014-08-27T00:00:00"/>
    <d v="1899-12-30T04:00:16"/>
    <x v="0"/>
    <x v="0"/>
    <x v="5"/>
    <s v="NA"/>
    <x v="1"/>
    <x v="0"/>
    <x v="0"/>
    <x v="3"/>
    <x v="1"/>
    <x v="1"/>
    <x v="0"/>
    <x v="0"/>
    <x v="2"/>
    <x v="2"/>
    <x v="2"/>
    <s v="Don't know"/>
    <x v="0"/>
    <x v="0"/>
    <x v="0"/>
    <s v="Some of them"/>
    <s v="Yes"/>
    <s v="Maybe"/>
    <s v="Maybe"/>
    <x v="2"/>
    <s v="No"/>
    <s v="NA"/>
    <x v="0"/>
  </r>
  <r>
    <d v="2014-08-27T00:00:00"/>
    <d v="1899-12-30T04:02:16"/>
    <x v="1"/>
    <x v="1"/>
    <x v="1"/>
    <s v="CA"/>
    <x v="1"/>
    <x v="1"/>
    <x v="0"/>
    <x v="0"/>
    <x v="1"/>
    <x v="1"/>
    <x v="0"/>
    <x v="0"/>
    <x v="0"/>
    <x v="0"/>
    <x v="0"/>
    <s v="Don't know"/>
    <x v="2"/>
    <x v="1"/>
    <x v="1"/>
    <s v="Some of them"/>
    <s v="No"/>
    <s v="No"/>
    <s v="Maybe"/>
    <x v="1"/>
    <s v="No"/>
    <s v="NA"/>
    <x v="0"/>
  </r>
  <r>
    <d v="2014-08-27T00:00:00"/>
    <d v="1899-12-30T04:10:10"/>
    <x v="1"/>
    <x v="0"/>
    <x v="4"/>
    <s v="NA"/>
    <x v="1"/>
    <x v="0"/>
    <x v="0"/>
    <x v="0"/>
    <x v="4"/>
    <x v="1"/>
    <x v="0"/>
    <x v="2"/>
    <x v="1"/>
    <x v="0"/>
    <x v="0"/>
    <s v="Don't know"/>
    <x v="0"/>
    <x v="1"/>
    <x v="0"/>
    <s v="Yes"/>
    <s v="Yes"/>
    <s v="Maybe"/>
    <s v="Maybe"/>
    <x v="1"/>
    <s v="No"/>
    <s v="NA"/>
    <x v="0"/>
  </r>
  <r>
    <d v="2014-08-27T00:00:00"/>
    <d v="1899-12-30T04:13:42"/>
    <x v="0"/>
    <x v="0"/>
    <x v="1"/>
    <s v="OH"/>
    <x v="1"/>
    <x v="0"/>
    <x v="0"/>
    <x v="2"/>
    <x v="4"/>
    <x v="1"/>
    <x v="0"/>
    <x v="0"/>
    <x v="2"/>
    <x v="0"/>
    <x v="0"/>
    <s v="Don't know"/>
    <x v="4"/>
    <x v="2"/>
    <x v="0"/>
    <s v="No"/>
    <s v="No"/>
    <s v="No"/>
    <s v="Maybe"/>
    <x v="1"/>
    <s v="No"/>
    <s v="NA"/>
    <x v="0"/>
  </r>
  <r>
    <d v="2014-08-27T00:00:00"/>
    <d v="1899-12-30T04:19:25"/>
    <x v="0"/>
    <x v="0"/>
    <x v="1"/>
    <s v="IL"/>
    <x v="1"/>
    <x v="0"/>
    <x v="1"/>
    <x v="1"/>
    <x v="4"/>
    <x v="1"/>
    <x v="0"/>
    <x v="1"/>
    <x v="1"/>
    <x v="0"/>
    <x v="0"/>
    <s v="Don't know"/>
    <x v="0"/>
    <x v="1"/>
    <x v="0"/>
    <s v="Some of them"/>
    <s v="No"/>
    <s v="No"/>
    <s v="Maybe"/>
    <x v="0"/>
    <s v="No"/>
    <s v="NA"/>
    <x v="0"/>
  </r>
  <r>
    <d v="2014-08-27T00:00:00"/>
    <d v="1899-12-30T04:21:54"/>
    <x v="1"/>
    <x v="0"/>
    <x v="15"/>
    <s v="MD"/>
    <x v="1"/>
    <x v="0"/>
    <x v="0"/>
    <x v="2"/>
    <x v="4"/>
    <x v="1"/>
    <x v="0"/>
    <x v="2"/>
    <x v="2"/>
    <x v="0"/>
    <x v="0"/>
    <s v="Yes"/>
    <x v="3"/>
    <x v="1"/>
    <x v="0"/>
    <s v="Some of them"/>
    <s v="Yes"/>
    <s v="No"/>
    <s v="Maybe"/>
    <x v="2"/>
    <s v="No"/>
    <s v="Israel has public health insurance for everyone. Everyone has free mental health coverage and it's quite good. So that explains some of my answers."/>
    <x v="0"/>
  </r>
  <r>
    <d v="2014-08-27T00:00:00"/>
    <d v="1899-12-30T04:53:54"/>
    <x v="0"/>
    <x v="0"/>
    <x v="1"/>
    <s v="CA"/>
    <x v="1"/>
    <x v="0"/>
    <x v="0"/>
    <x v="3"/>
    <x v="3"/>
    <x v="1"/>
    <x v="0"/>
    <x v="0"/>
    <x v="0"/>
    <x v="0"/>
    <x v="2"/>
    <s v="Don't know"/>
    <x v="0"/>
    <x v="1"/>
    <x v="0"/>
    <s v="No"/>
    <s v="No"/>
    <s v="No"/>
    <s v="Maybe"/>
    <x v="0"/>
    <s v="No"/>
    <s v="NA"/>
    <x v="0"/>
  </r>
  <r>
    <d v="2014-08-27T00:00:00"/>
    <d v="1899-12-30T05:33:52"/>
    <x v="0"/>
    <x v="0"/>
    <x v="1"/>
    <s v="NC"/>
    <x v="1"/>
    <x v="0"/>
    <x v="1"/>
    <x v="2"/>
    <x v="4"/>
    <x v="1"/>
    <x v="0"/>
    <x v="1"/>
    <x v="1"/>
    <x v="0"/>
    <x v="1"/>
    <s v="Yes"/>
    <x v="3"/>
    <x v="0"/>
    <x v="0"/>
    <s v="No"/>
    <s v="Some of them"/>
    <s v="No"/>
    <s v="No"/>
    <x v="2"/>
    <s v="No"/>
    <s v="NA"/>
    <x v="0"/>
  </r>
  <r>
    <d v="2014-08-27T00:00:00"/>
    <d v="1899-12-30T05:49:30"/>
    <x v="1"/>
    <x v="0"/>
    <x v="1"/>
    <s v="CA"/>
    <x v="1"/>
    <x v="1"/>
    <x v="1"/>
    <x v="0"/>
    <x v="3"/>
    <x v="1"/>
    <x v="0"/>
    <x v="0"/>
    <x v="2"/>
    <x v="0"/>
    <x v="2"/>
    <s v="Don't know"/>
    <x v="0"/>
    <x v="1"/>
    <x v="0"/>
    <s v="No"/>
    <s v="No"/>
    <s v="No"/>
    <s v="No"/>
    <x v="1"/>
    <s v="No"/>
    <s v="NA"/>
    <x v="0"/>
  </r>
  <r>
    <d v="2014-08-27T00:00:00"/>
    <d v="1899-12-30T06:00:39"/>
    <x v="1"/>
    <x v="1"/>
    <x v="1"/>
    <s v="MN"/>
    <x v="1"/>
    <x v="1"/>
    <x v="1"/>
    <x v="4"/>
    <x v="0"/>
    <x v="1"/>
    <x v="1"/>
    <x v="0"/>
    <x v="2"/>
    <x v="0"/>
    <x v="0"/>
    <s v="Don't know"/>
    <x v="2"/>
    <x v="1"/>
    <x v="0"/>
    <s v="No"/>
    <s v="No"/>
    <s v="No"/>
    <s v="Maybe"/>
    <x v="1"/>
    <s v="No"/>
    <s v="NA"/>
    <x v="0"/>
  </r>
  <r>
    <d v="2014-08-27T00:00:00"/>
    <d v="1899-12-30T06:43:06"/>
    <x v="0"/>
    <x v="1"/>
    <x v="2"/>
    <s v="NA"/>
    <x v="1"/>
    <x v="0"/>
    <x v="1"/>
    <x v="2"/>
    <x v="2"/>
    <x v="1"/>
    <x v="0"/>
    <x v="2"/>
    <x v="2"/>
    <x v="0"/>
    <x v="0"/>
    <s v="Don't know"/>
    <x v="0"/>
    <x v="1"/>
    <x v="0"/>
    <s v="Some of them"/>
    <s v="Some of them"/>
    <s v="No"/>
    <s v="No"/>
    <x v="2"/>
    <s v="No"/>
    <s v="The family history question needs a don't know option."/>
    <x v="0"/>
  </r>
  <r>
    <d v="2014-08-27T00:00:00"/>
    <d v="1899-12-30T07:17:07"/>
    <x v="5"/>
    <x v="0"/>
    <x v="1"/>
    <s v="FL"/>
    <x v="2"/>
    <x v="0"/>
    <x v="0"/>
    <x v="3"/>
    <x v="4"/>
    <x v="0"/>
    <x v="1"/>
    <x v="2"/>
    <x v="2"/>
    <x v="0"/>
    <x v="0"/>
    <s v="Don't know"/>
    <x v="3"/>
    <x v="1"/>
    <x v="0"/>
    <s v="Some of them"/>
    <s v="No"/>
    <s v="No"/>
    <s v="No"/>
    <x v="2"/>
    <s v="No"/>
    <s v="NA"/>
    <x v="2"/>
  </r>
  <r>
    <d v="2014-08-27T00:00:00"/>
    <d v="1899-12-30T08:48:54"/>
    <x v="1"/>
    <x v="1"/>
    <x v="1"/>
    <s v="MA"/>
    <x v="1"/>
    <x v="1"/>
    <x v="1"/>
    <x v="2"/>
    <x v="1"/>
    <x v="1"/>
    <x v="0"/>
    <x v="1"/>
    <x v="1"/>
    <x v="0"/>
    <x v="0"/>
    <s v="Yes"/>
    <x v="2"/>
    <x v="0"/>
    <x v="0"/>
    <s v="Yes"/>
    <s v="Yes"/>
    <s v="No"/>
    <s v="No"/>
    <x v="1"/>
    <s v="Yes"/>
    <s v="NA"/>
    <x v="0"/>
  </r>
  <r>
    <d v="2014-08-27T00:00:00"/>
    <d v="1899-12-30T09:05:41"/>
    <x v="0"/>
    <x v="0"/>
    <x v="2"/>
    <s v="NA"/>
    <x v="2"/>
    <x v="0"/>
    <x v="0"/>
    <x v="0"/>
    <x v="1"/>
    <x v="0"/>
    <x v="0"/>
    <x v="1"/>
    <x v="1"/>
    <x v="0"/>
    <x v="0"/>
    <s v="Yes"/>
    <x v="4"/>
    <x v="2"/>
    <x v="0"/>
    <s v="Some of them"/>
    <s v="No"/>
    <s v="No"/>
    <s v="Yes"/>
    <x v="1"/>
    <s v="No"/>
    <s v="NA"/>
    <x v="0"/>
  </r>
  <r>
    <d v="2014-08-27T00:00:00"/>
    <d v="1899-12-30T09:35:24"/>
    <x v="0"/>
    <x v="0"/>
    <x v="2"/>
    <s v="NA"/>
    <x v="1"/>
    <x v="0"/>
    <x v="1"/>
    <x v="0"/>
    <x v="3"/>
    <x v="1"/>
    <x v="1"/>
    <x v="1"/>
    <x v="0"/>
    <x v="1"/>
    <x v="1"/>
    <s v="Yes"/>
    <x v="2"/>
    <x v="1"/>
    <x v="0"/>
    <s v="Some of them"/>
    <s v="No"/>
    <s v="No"/>
    <s v="Maybe"/>
    <x v="0"/>
    <s v="Yes"/>
    <s v="For clarity I work at a casino."/>
    <x v="0"/>
  </r>
  <r>
    <d v="2014-08-27T00:00:00"/>
    <d v="1899-12-30T09:55:28"/>
    <x v="0"/>
    <x v="1"/>
    <x v="1"/>
    <s v="MI"/>
    <x v="1"/>
    <x v="0"/>
    <x v="0"/>
    <x v="0"/>
    <x v="1"/>
    <x v="1"/>
    <x v="0"/>
    <x v="1"/>
    <x v="1"/>
    <x v="1"/>
    <x v="0"/>
    <s v="Yes"/>
    <x v="0"/>
    <x v="1"/>
    <x v="0"/>
    <s v="Some of them"/>
    <s v="Some of them"/>
    <s v="No"/>
    <s v="Maybe"/>
    <x v="0"/>
    <s v="Yes"/>
    <s v="NA"/>
    <x v="0"/>
  </r>
  <r>
    <d v="2014-08-27T00:00:00"/>
    <d v="1899-12-30T10:06:14"/>
    <x v="0"/>
    <x v="0"/>
    <x v="1"/>
    <s v="OH"/>
    <x v="1"/>
    <x v="1"/>
    <x v="1"/>
    <x v="2"/>
    <x v="1"/>
    <x v="1"/>
    <x v="0"/>
    <x v="0"/>
    <x v="2"/>
    <x v="0"/>
    <x v="0"/>
    <s v="No"/>
    <x v="2"/>
    <x v="2"/>
    <x v="0"/>
    <s v="Some of them"/>
    <s v="Some of them"/>
    <s v="No"/>
    <s v="Maybe"/>
    <x v="0"/>
    <s v="No"/>
    <s v="It has come to interfere with work as life progresses.Between burn out and enduring more of the work and balancing a family. Changes in my mental health have a larger pond to make ripples in."/>
    <x v="0"/>
  </r>
  <r>
    <d v="2014-08-27T00:00:00"/>
    <d v="1899-12-30T10:07:34"/>
    <x v="2"/>
    <x v="0"/>
    <x v="2"/>
    <s v="NA"/>
    <x v="1"/>
    <x v="1"/>
    <x v="1"/>
    <x v="2"/>
    <x v="2"/>
    <x v="1"/>
    <x v="0"/>
    <x v="2"/>
    <x v="2"/>
    <x v="0"/>
    <x v="0"/>
    <s v="Don't know"/>
    <x v="0"/>
    <x v="1"/>
    <x v="1"/>
    <s v="Some of them"/>
    <s v="No"/>
    <s v="No"/>
    <s v="Maybe"/>
    <x v="0"/>
    <s v="No"/>
    <s v="NA"/>
    <x v="0"/>
  </r>
  <r>
    <d v="2014-08-27T00:00:00"/>
    <d v="1899-12-30T10:12:55"/>
    <x v="0"/>
    <x v="0"/>
    <x v="1"/>
    <s v="OR"/>
    <x v="1"/>
    <x v="1"/>
    <x v="0"/>
    <x v="0"/>
    <x v="0"/>
    <x v="1"/>
    <x v="0"/>
    <x v="1"/>
    <x v="1"/>
    <x v="1"/>
    <x v="1"/>
    <s v="Don't know"/>
    <x v="0"/>
    <x v="0"/>
    <x v="0"/>
    <s v="Some of them"/>
    <s v="Yes"/>
    <s v="No"/>
    <s v="Maybe"/>
    <x v="2"/>
    <s v="No"/>
    <s v="NA"/>
    <x v="0"/>
  </r>
  <r>
    <d v="2014-08-27T00:00:00"/>
    <d v="1899-12-30T10:32:36"/>
    <x v="0"/>
    <x v="0"/>
    <x v="1"/>
    <s v="CA"/>
    <x v="1"/>
    <x v="1"/>
    <x v="0"/>
    <x v="4"/>
    <x v="0"/>
    <x v="1"/>
    <x v="0"/>
    <x v="1"/>
    <x v="1"/>
    <x v="1"/>
    <x v="1"/>
    <s v="Don't know"/>
    <x v="0"/>
    <x v="0"/>
    <x v="0"/>
    <s v="Some of them"/>
    <s v="Yes"/>
    <s v="No"/>
    <s v="No"/>
    <x v="0"/>
    <s v="No"/>
    <s v="NA"/>
    <x v="0"/>
  </r>
  <r>
    <d v="2014-08-28T00:00:00"/>
    <d v="1899-12-30T12:02:36"/>
    <x v="0"/>
    <x v="0"/>
    <x v="1"/>
    <s v="WA"/>
    <x v="1"/>
    <x v="0"/>
    <x v="0"/>
    <x v="1"/>
    <x v="3"/>
    <x v="1"/>
    <x v="0"/>
    <x v="1"/>
    <x v="2"/>
    <x v="0"/>
    <x v="0"/>
    <s v="Don't know"/>
    <x v="3"/>
    <x v="2"/>
    <x v="1"/>
    <s v="Some of them"/>
    <s v="No"/>
    <s v="No"/>
    <s v="No"/>
    <x v="0"/>
    <s v="No"/>
    <s v="NA"/>
    <x v="0"/>
  </r>
  <r>
    <d v="2014-08-28T00:00:00"/>
    <d v="1899-12-30T02:41:47"/>
    <x v="4"/>
    <x v="0"/>
    <x v="1"/>
    <s v="MA"/>
    <x v="1"/>
    <x v="1"/>
    <x v="1"/>
    <x v="1"/>
    <x v="4"/>
    <x v="1"/>
    <x v="0"/>
    <x v="1"/>
    <x v="1"/>
    <x v="0"/>
    <x v="0"/>
    <s v="Don't know"/>
    <x v="0"/>
    <x v="2"/>
    <x v="1"/>
    <s v="Some of them"/>
    <s v="Some of them"/>
    <s v="No"/>
    <s v="No"/>
    <x v="0"/>
    <s v="No"/>
    <s v="NA"/>
    <x v="2"/>
  </r>
  <r>
    <d v="2014-08-28T00:00:00"/>
    <d v="1899-12-30T03:29:19"/>
    <x v="0"/>
    <x v="1"/>
    <x v="16"/>
    <s v="NA"/>
    <x v="1"/>
    <x v="1"/>
    <x v="1"/>
    <x v="2"/>
    <x v="3"/>
    <x v="1"/>
    <x v="1"/>
    <x v="1"/>
    <x v="1"/>
    <x v="1"/>
    <x v="1"/>
    <s v="No"/>
    <x v="2"/>
    <x v="2"/>
    <x v="0"/>
    <s v="Some of them"/>
    <s v="Some of them"/>
    <s v="No"/>
    <s v="No"/>
    <x v="1"/>
    <s v="Yes"/>
    <s v="NA"/>
    <x v="0"/>
  </r>
  <r>
    <d v="2014-08-28T00:00:00"/>
    <d v="1899-12-30T04:00:30"/>
    <x v="1"/>
    <x v="1"/>
    <x v="16"/>
    <s v="NA"/>
    <x v="1"/>
    <x v="1"/>
    <x v="0"/>
    <x v="2"/>
    <x v="0"/>
    <x v="1"/>
    <x v="1"/>
    <x v="2"/>
    <x v="1"/>
    <x v="1"/>
    <x v="1"/>
    <s v="Don't know"/>
    <x v="1"/>
    <x v="0"/>
    <x v="0"/>
    <s v="Yes"/>
    <s v="Yes"/>
    <s v="No"/>
    <s v="No"/>
    <x v="0"/>
    <s v="No"/>
    <s v="Majority of qs on survey not relevant if you are self employed"/>
    <x v="0"/>
  </r>
  <r>
    <d v="2014-08-28T00:00:00"/>
    <d v="1899-12-30T04:09:14"/>
    <x v="0"/>
    <x v="0"/>
    <x v="5"/>
    <s v="NA"/>
    <x v="1"/>
    <x v="1"/>
    <x v="1"/>
    <x v="0"/>
    <x v="0"/>
    <x v="1"/>
    <x v="0"/>
    <x v="0"/>
    <x v="0"/>
    <x v="2"/>
    <x v="2"/>
    <s v="Don't know"/>
    <x v="0"/>
    <x v="1"/>
    <x v="1"/>
    <s v="No"/>
    <s v="No"/>
    <s v="No"/>
    <s v="No"/>
    <x v="1"/>
    <s v="No"/>
    <s v="NA"/>
    <x v="0"/>
  </r>
  <r>
    <d v="2014-08-28T00:00:00"/>
    <d v="1899-12-30T04:30:08"/>
    <x v="0"/>
    <x v="0"/>
    <x v="3"/>
    <s v="NA"/>
    <x v="1"/>
    <x v="0"/>
    <x v="0"/>
    <x v="1"/>
    <x v="2"/>
    <x v="1"/>
    <x v="0"/>
    <x v="2"/>
    <x v="2"/>
    <x v="0"/>
    <x v="0"/>
    <s v="No"/>
    <x v="2"/>
    <x v="0"/>
    <x v="1"/>
    <s v="Some of them"/>
    <s v="No"/>
    <s v="No"/>
    <s v="No"/>
    <x v="2"/>
    <s v="No"/>
    <s v="NA"/>
    <x v="0"/>
  </r>
  <r>
    <d v="2014-08-28T00:00:00"/>
    <d v="1899-12-30T06:02:05"/>
    <x v="1"/>
    <x v="0"/>
    <x v="10"/>
    <s v="NA"/>
    <x v="2"/>
    <x v="0"/>
    <x v="0"/>
    <x v="0"/>
    <x v="2"/>
    <x v="0"/>
    <x v="0"/>
    <x v="2"/>
    <x v="2"/>
    <x v="0"/>
    <x v="0"/>
    <s v="Don't know"/>
    <x v="2"/>
    <x v="1"/>
    <x v="0"/>
    <s v="Some of them"/>
    <s v="Yes"/>
    <s v="Maybe"/>
    <s v="Maybe"/>
    <x v="2"/>
    <s v="No"/>
    <s v="NA"/>
    <x v="0"/>
  </r>
  <r>
    <d v="2014-08-28T00:00:00"/>
    <d v="1899-12-30T06:30:18"/>
    <x v="1"/>
    <x v="0"/>
    <x v="17"/>
    <s v="NA"/>
    <x v="1"/>
    <x v="0"/>
    <x v="0"/>
    <x v="0"/>
    <x v="1"/>
    <x v="1"/>
    <x v="0"/>
    <x v="2"/>
    <x v="2"/>
    <x v="0"/>
    <x v="0"/>
    <s v="Don't know"/>
    <x v="0"/>
    <x v="1"/>
    <x v="1"/>
    <s v="No"/>
    <s v="No"/>
    <s v="No"/>
    <s v="No"/>
    <x v="0"/>
    <s v="No"/>
    <s v="NA"/>
    <x v="0"/>
  </r>
  <r>
    <d v="2014-08-28T00:00:00"/>
    <d v="1899-12-30T07:03:00"/>
    <x v="1"/>
    <x v="0"/>
    <x v="18"/>
    <s v="NA"/>
    <x v="1"/>
    <x v="0"/>
    <x v="0"/>
    <x v="0"/>
    <x v="1"/>
    <x v="1"/>
    <x v="0"/>
    <x v="2"/>
    <x v="0"/>
    <x v="0"/>
    <x v="2"/>
    <s v="Don't know"/>
    <x v="2"/>
    <x v="0"/>
    <x v="0"/>
    <s v="Some of them"/>
    <s v="No"/>
    <s v="No"/>
    <s v="Maybe"/>
    <x v="0"/>
    <s v="No"/>
    <s v="NA"/>
    <x v="0"/>
  </r>
  <r>
    <d v="2014-08-28T00:00:00"/>
    <d v="1899-12-30T07:12:03"/>
    <x v="1"/>
    <x v="0"/>
    <x v="2"/>
    <s v="NA"/>
    <x v="1"/>
    <x v="0"/>
    <x v="0"/>
    <x v="3"/>
    <x v="0"/>
    <x v="0"/>
    <x v="0"/>
    <x v="1"/>
    <x v="0"/>
    <x v="2"/>
    <x v="1"/>
    <s v="Don't know"/>
    <x v="1"/>
    <x v="0"/>
    <x v="0"/>
    <s v="Some of them"/>
    <s v="Some of them"/>
    <s v="No"/>
    <s v="No"/>
    <x v="2"/>
    <s v="No"/>
    <s v="NA"/>
    <x v="0"/>
  </r>
  <r>
    <d v="2014-08-28T00:00:00"/>
    <d v="1899-12-30T08:00:40"/>
    <x v="1"/>
    <x v="1"/>
    <x v="15"/>
    <s v="NA"/>
    <x v="1"/>
    <x v="1"/>
    <x v="0"/>
    <x v="0"/>
    <x v="0"/>
    <x v="1"/>
    <x v="0"/>
    <x v="0"/>
    <x v="2"/>
    <x v="2"/>
    <x v="2"/>
    <s v="Don't know"/>
    <x v="0"/>
    <x v="1"/>
    <x v="0"/>
    <s v="Some of them"/>
    <s v="No"/>
    <s v="No"/>
    <s v="No"/>
    <x v="2"/>
    <s v="No"/>
    <s v="NA"/>
    <x v="0"/>
  </r>
  <r>
    <d v="2014-08-28T00:00:00"/>
    <d v="1899-12-30T08:39:49"/>
    <x v="0"/>
    <x v="1"/>
    <x v="1"/>
    <s v="OH"/>
    <x v="1"/>
    <x v="1"/>
    <x v="1"/>
    <x v="1"/>
    <x v="4"/>
    <x v="1"/>
    <x v="0"/>
    <x v="0"/>
    <x v="2"/>
    <x v="0"/>
    <x v="0"/>
    <s v="Don't know"/>
    <x v="0"/>
    <x v="2"/>
    <x v="0"/>
    <s v="No"/>
    <s v="No"/>
    <s v="No"/>
    <s v="No"/>
    <x v="0"/>
    <s v="No"/>
    <s v="NA"/>
    <x v="0"/>
  </r>
  <r>
    <d v="2014-08-28T00:00:00"/>
    <d v="1899-12-30T08:40:55"/>
    <x v="0"/>
    <x v="0"/>
    <x v="13"/>
    <s v="NA"/>
    <x v="2"/>
    <x v="0"/>
    <x v="0"/>
    <x v="3"/>
    <x v="2"/>
    <x v="1"/>
    <x v="0"/>
    <x v="2"/>
    <x v="1"/>
    <x v="0"/>
    <x v="0"/>
    <s v="Yes"/>
    <x v="3"/>
    <x v="0"/>
    <x v="0"/>
    <s v="Yes"/>
    <s v="Yes"/>
    <s v="Yes"/>
    <s v="Yes"/>
    <x v="2"/>
    <s v="No"/>
    <s v="NA"/>
    <x v="0"/>
  </r>
  <r>
    <d v="2014-08-28T00:00:00"/>
    <d v="1899-12-30T08:43:23"/>
    <x v="3"/>
    <x v="0"/>
    <x v="1"/>
    <s v="VA"/>
    <x v="1"/>
    <x v="0"/>
    <x v="1"/>
    <x v="4"/>
    <x v="2"/>
    <x v="0"/>
    <x v="0"/>
    <x v="1"/>
    <x v="0"/>
    <x v="0"/>
    <x v="1"/>
    <s v="Don't know"/>
    <x v="3"/>
    <x v="0"/>
    <x v="0"/>
    <s v="Yes"/>
    <s v="Yes"/>
    <s v="No"/>
    <s v="Maybe"/>
    <x v="2"/>
    <s v="No"/>
    <s v="NA"/>
    <x v="1"/>
  </r>
  <r>
    <d v="2014-08-28T00:00:00"/>
    <d v="1899-12-30T09:02:16"/>
    <x v="2"/>
    <x v="1"/>
    <x v="1"/>
    <s v="MO"/>
    <x v="1"/>
    <x v="1"/>
    <x v="1"/>
    <x v="4"/>
    <x v="1"/>
    <x v="1"/>
    <x v="1"/>
    <x v="0"/>
    <x v="0"/>
    <x v="0"/>
    <x v="0"/>
    <s v="Don't know"/>
    <x v="2"/>
    <x v="1"/>
    <x v="1"/>
    <s v="No"/>
    <s v="No"/>
    <s v="No"/>
    <s v="Maybe"/>
    <x v="1"/>
    <s v="No"/>
    <s v="NA"/>
    <x v="0"/>
  </r>
  <r>
    <d v="2014-08-28T00:00:00"/>
    <d v="1899-12-30T09:09:30"/>
    <x v="0"/>
    <x v="1"/>
    <x v="2"/>
    <s v="NA"/>
    <x v="1"/>
    <x v="0"/>
    <x v="1"/>
    <x v="1"/>
    <x v="3"/>
    <x v="0"/>
    <x v="1"/>
    <x v="1"/>
    <x v="1"/>
    <x v="1"/>
    <x v="2"/>
    <s v="Yes"/>
    <x v="1"/>
    <x v="0"/>
    <x v="0"/>
    <s v="No"/>
    <s v="Yes"/>
    <s v="No"/>
    <s v="Maybe"/>
    <x v="0"/>
    <s v="No"/>
    <s v="NA"/>
    <x v="0"/>
  </r>
  <r>
    <d v="2014-08-28T00:00:00"/>
    <d v="1899-12-30T09:54:47"/>
    <x v="0"/>
    <x v="0"/>
    <x v="17"/>
    <s v="NA"/>
    <x v="1"/>
    <x v="0"/>
    <x v="0"/>
    <x v="0"/>
    <x v="2"/>
    <x v="0"/>
    <x v="0"/>
    <x v="2"/>
    <x v="2"/>
    <x v="0"/>
    <x v="0"/>
    <s v="Yes"/>
    <x v="1"/>
    <x v="0"/>
    <x v="0"/>
    <s v="Yes"/>
    <s v="Yes"/>
    <s v="No"/>
    <s v="Maybe"/>
    <x v="2"/>
    <s v="No"/>
    <s v="NA"/>
    <x v="0"/>
  </r>
  <r>
    <d v="2014-08-28T00:00:00"/>
    <d v="1899-12-30T09:57:02"/>
    <x v="0"/>
    <x v="0"/>
    <x v="1"/>
    <s v="SC"/>
    <x v="1"/>
    <x v="0"/>
    <x v="0"/>
    <x v="3"/>
    <x v="4"/>
    <x v="1"/>
    <x v="0"/>
    <x v="2"/>
    <x v="2"/>
    <x v="0"/>
    <x v="2"/>
    <s v="Don't know"/>
    <x v="2"/>
    <x v="1"/>
    <x v="1"/>
    <s v="Some of them"/>
    <s v="No"/>
    <s v="No"/>
    <s v="No"/>
    <x v="0"/>
    <s v="No"/>
    <s v="NA"/>
    <x v="0"/>
  </r>
  <r>
    <d v="2014-08-28T00:00:00"/>
    <d v="1899-12-30T10:01:15"/>
    <x v="1"/>
    <x v="0"/>
    <x v="1"/>
    <s v="NY"/>
    <x v="1"/>
    <x v="0"/>
    <x v="0"/>
    <x v="0"/>
    <x v="1"/>
    <x v="1"/>
    <x v="0"/>
    <x v="0"/>
    <x v="0"/>
    <x v="0"/>
    <x v="0"/>
    <s v="Don't know"/>
    <x v="0"/>
    <x v="2"/>
    <x v="2"/>
    <s v="Some of them"/>
    <s v="No"/>
    <s v="No"/>
    <s v="No"/>
    <x v="1"/>
    <s v="No"/>
    <s v="NA"/>
    <x v="0"/>
  </r>
  <r>
    <d v="2014-08-28T00:00:00"/>
    <d v="1899-12-30T10:02:23"/>
    <x v="0"/>
    <x v="0"/>
    <x v="1"/>
    <s v="NY"/>
    <x v="1"/>
    <x v="0"/>
    <x v="1"/>
    <x v="4"/>
    <x v="1"/>
    <x v="1"/>
    <x v="0"/>
    <x v="1"/>
    <x v="1"/>
    <x v="0"/>
    <x v="0"/>
    <s v="Yes"/>
    <x v="3"/>
    <x v="0"/>
    <x v="0"/>
    <s v="Yes"/>
    <s v="Yes"/>
    <s v="Maybe"/>
    <s v="Maybe"/>
    <x v="2"/>
    <s v="No"/>
    <s v="NA"/>
    <x v="0"/>
  </r>
  <r>
    <d v="2014-08-28T00:00:00"/>
    <d v="1899-12-30T10:05:43"/>
    <x v="0"/>
    <x v="0"/>
    <x v="1"/>
    <s v="CO"/>
    <x v="1"/>
    <x v="0"/>
    <x v="0"/>
    <x v="0"/>
    <x v="4"/>
    <x v="1"/>
    <x v="0"/>
    <x v="1"/>
    <x v="1"/>
    <x v="0"/>
    <x v="1"/>
    <s v="Yes"/>
    <x v="0"/>
    <x v="1"/>
    <x v="0"/>
    <s v="Some of them"/>
    <s v="Some of them"/>
    <s v="No"/>
    <s v="No"/>
    <x v="1"/>
    <s v="No"/>
    <s v="NA"/>
    <x v="0"/>
  </r>
  <r>
    <d v="2014-08-28T00:00:00"/>
    <d v="1899-12-30T10:10:29"/>
    <x v="0"/>
    <x v="0"/>
    <x v="17"/>
    <s v="NA"/>
    <x v="1"/>
    <x v="1"/>
    <x v="0"/>
    <x v="3"/>
    <x v="4"/>
    <x v="1"/>
    <x v="0"/>
    <x v="2"/>
    <x v="2"/>
    <x v="0"/>
    <x v="0"/>
    <s v="Don't know"/>
    <x v="3"/>
    <x v="0"/>
    <x v="0"/>
    <s v="Some of them"/>
    <s v="Yes"/>
    <s v="No"/>
    <s v="Maybe"/>
    <x v="2"/>
    <s v="No"/>
    <s v="NA"/>
    <x v="0"/>
  </r>
  <r>
    <d v="2014-08-28T00:00:00"/>
    <d v="1899-12-30T10:16:55"/>
    <x v="0"/>
    <x v="0"/>
    <x v="2"/>
    <s v="NA"/>
    <x v="1"/>
    <x v="0"/>
    <x v="0"/>
    <x v="3"/>
    <x v="2"/>
    <x v="0"/>
    <x v="0"/>
    <x v="2"/>
    <x v="1"/>
    <x v="0"/>
    <x v="0"/>
    <s v="Don't know"/>
    <x v="2"/>
    <x v="1"/>
    <x v="1"/>
    <s v="Yes"/>
    <s v="Yes"/>
    <s v="No"/>
    <s v="Maybe"/>
    <x v="0"/>
    <s v="No"/>
    <s v="NA"/>
    <x v="0"/>
  </r>
  <r>
    <d v="2014-08-28T00:00:00"/>
    <d v="1899-12-30T10:24:19"/>
    <x v="0"/>
    <x v="0"/>
    <x v="1"/>
    <s v="MN"/>
    <x v="1"/>
    <x v="0"/>
    <x v="0"/>
    <x v="3"/>
    <x v="3"/>
    <x v="1"/>
    <x v="1"/>
    <x v="0"/>
    <x v="0"/>
    <x v="2"/>
    <x v="2"/>
    <s v="Don't know"/>
    <x v="0"/>
    <x v="0"/>
    <x v="0"/>
    <s v="Yes"/>
    <s v="Yes"/>
    <s v="No"/>
    <s v="No"/>
    <x v="1"/>
    <s v="No"/>
    <s v="NA"/>
    <x v="0"/>
  </r>
  <r>
    <d v="2014-08-28T00:00:00"/>
    <d v="1899-12-30T10:30:44"/>
    <x v="0"/>
    <x v="0"/>
    <x v="1"/>
    <s v="MD"/>
    <x v="1"/>
    <x v="0"/>
    <x v="0"/>
    <x v="3"/>
    <x v="4"/>
    <x v="0"/>
    <x v="0"/>
    <x v="0"/>
    <x v="0"/>
    <x v="0"/>
    <x v="0"/>
    <s v="Don't know"/>
    <x v="3"/>
    <x v="0"/>
    <x v="0"/>
    <s v="Yes"/>
    <s v="Yes"/>
    <s v="No"/>
    <s v="No"/>
    <x v="0"/>
    <s v="No"/>
    <s v="NA"/>
    <x v="0"/>
  </r>
  <r>
    <d v="2014-08-28T00:00:00"/>
    <d v="1899-12-30T11:15:42"/>
    <x v="2"/>
    <x v="0"/>
    <x v="2"/>
    <s v="NA"/>
    <x v="1"/>
    <x v="0"/>
    <x v="1"/>
    <x v="2"/>
    <x v="1"/>
    <x v="1"/>
    <x v="0"/>
    <x v="0"/>
    <x v="0"/>
    <x v="0"/>
    <x v="0"/>
    <s v="Don't know"/>
    <x v="2"/>
    <x v="0"/>
    <x v="0"/>
    <s v="Some of them"/>
    <s v="Yes"/>
    <s v="No"/>
    <s v="Yes"/>
    <x v="0"/>
    <s v="No"/>
    <s v="NA"/>
    <x v="0"/>
  </r>
  <r>
    <d v="2014-08-28T00:00:00"/>
    <d v="1899-12-30T11:26:15"/>
    <x v="0"/>
    <x v="1"/>
    <x v="1"/>
    <s v="OR"/>
    <x v="1"/>
    <x v="1"/>
    <x v="1"/>
    <x v="2"/>
    <x v="1"/>
    <x v="0"/>
    <x v="1"/>
    <x v="0"/>
    <x v="2"/>
    <x v="0"/>
    <x v="2"/>
    <s v="Don't know"/>
    <x v="0"/>
    <x v="1"/>
    <x v="0"/>
    <s v="Some of them"/>
    <s v="Yes"/>
    <s v="No"/>
    <s v="Maybe"/>
    <x v="0"/>
    <s v="No"/>
    <s v="NA"/>
    <x v="0"/>
  </r>
  <r>
    <d v="2014-08-28T00:00:00"/>
    <d v="1899-12-30T11:29:20"/>
    <x v="1"/>
    <x v="0"/>
    <x v="1"/>
    <s v="CA"/>
    <x v="1"/>
    <x v="1"/>
    <x v="1"/>
    <x v="2"/>
    <x v="3"/>
    <x v="1"/>
    <x v="0"/>
    <x v="1"/>
    <x v="2"/>
    <x v="1"/>
    <x v="2"/>
    <s v="Don't know"/>
    <x v="2"/>
    <x v="2"/>
    <x v="1"/>
    <s v="No"/>
    <s v="No"/>
    <s v="No"/>
    <s v="Maybe"/>
    <x v="1"/>
    <s v="No"/>
    <s v="NA"/>
    <x v="0"/>
  </r>
  <r>
    <d v="2014-08-28T00:00:00"/>
    <d v="1899-12-30T12:53:21"/>
    <x v="0"/>
    <x v="0"/>
    <x v="5"/>
    <s v="NA"/>
    <x v="1"/>
    <x v="0"/>
    <x v="0"/>
    <x v="1"/>
    <x v="0"/>
    <x v="1"/>
    <x v="0"/>
    <x v="0"/>
    <x v="0"/>
    <x v="0"/>
    <x v="0"/>
    <s v="Don't know"/>
    <x v="1"/>
    <x v="0"/>
    <x v="0"/>
    <s v="Some of them"/>
    <s v="Yes"/>
    <s v="No"/>
    <s v="Maybe"/>
    <x v="0"/>
    <s v="Yes"/>
    <s v="NA"/>
    <x v="0"/>
  </r>
  <r>
    <d v="2014-08-28T00:00:00"/>
    <d v="1899-12-30T01:39:12"/>
    <x v="0"/>
    <x v="0"/>
    <x v="1"/>
    <s v="MD"/>
    <x v="1"/>
    <x v="0"/>
    <x v="0"/>
    <x v="0"/>
    <x v="0"/>
    <x v="1"/>
    <x v="1"/>
    <x v="1"/>
    <x v="1"/>
    <x v="1"/>
    <x v="0"/>
    <s v="Yes"/>
    <x v="3"/>
    <x v="2"/>
    <x v="1"/>
    <s v="Yes"/>
    <s v="Yes"/>
    <s v="No"/>
    <s v="Maybe"/>
    <x v="0"/>
    <s v="No"/>
    <s v="NA"/>
    <x v="0"/>
  </r>
  <r>
    <d v="2014-08-28T00:00:00"/>
    <d v="1899-12-30T02:01:56"/>
    <x v="0"/>
    <x v="0"/>
    <x v="5"/>
    <s v="NA"/>
    <x v="1"/>
    <x v="0"/>
    <x v="0"/>
    <x v="0"/>
    <x v="4"/>
    <x v="1"/>
    <x v="0"/>
    <x v="0"/>
    <x v="2"/>
    <x v="0"/>
    <x v="0"/>
    <s v="Don't know"/>
    <x v="0"/>
    <x v="1"/>
    <x v="0"/>
    <s v="Some of them"/>
    <s v="No"/>
    <s v="No"/>
    <s v="Maybe"/>
    <x v="0"/>
    <s v="No"/>
    <s v="NA"/>
    <x v="0"/>
  </r>
  <r>
    <d v="2014-08-28T00:00:00"/>
    <d v="1899-12-30T02:02:07"/>
    <x v="0"/>
    <x v="0"/>
    <x v="5"/>
    <s v="NA"/>
    <x v="1"/>
    <x v="0"/>
    <x v="1"/>
    <x v="2"/>
    <x v="0"/>
    <x v="1"/>
    <x v="0"/>
    <x v="2"/>
    <x v="2"/>
    <x v="0"/>
    <x v="0"/>
    <s v="Don't know"/>
    <x v="2"/>
    <x v="0"/>
    <x v="0"/>
    <s v="Some of them"/>
    <s v="Some of them"/>
    <s v="No"/>
    <s v="Maybe"/>
    <x v="1"/>
    <s v="No"/>
    <s v="NA"/>
    <x v="0"/>
  </r>
  <r>
    <d v="2014-08-28T00:00:00"/>
    <d v="1899-12-30T02:46:08"/>
    <x v="1"/>
    <x v="1"/>
    <x v="13"/>
    <s v="NA"/>
    <x v="2"/>
    <x v="0"/>
    <x v="1"/>
    <x v="2"/>
    <x v="4"/>
    <x v="0"/>
    <x v="0"/>
    <x v="2"/>
    <x v="0"/>
    <x v="1"/>
    <x v="1"/>
    <s v="Yes"/>
    <x v="3"/>
    <x v="0"/>
    <x v="0"/>
    <s v="Some of them"/>
    <s v="Some of them"/>
    <s v="Maybe"/>
    <s v="Maybe"/>
    <x v="2"/>
    <s v="No"/>
    <s v="NA"/>
    <x v="0"/>
  </r>
  <r>
    <d v="2014-08-28T00:00:00"/>
    <d v="1899-12-30T03:40:32"/>
    <x v="0"/>
    <x v="1"/>
    <x v="5"/>
    <s v="NA"/>
    <x v="1"/>
    <x v="0"/>
    <x v="1"/>
    <x v="1"/>
    <x v="4"/>
    <x v="1"/>
    <x v="0"/>
    <x v="0"/>
    <x v="2"/>
    <x v="0"/>
    <x v="0"/>
    <s v="Don't know"/>
    <x v="0"/>
    <x v="1"/>
    <x v="0"/>
    <s v="Some of them"/>
    <s v="No"/>
    <s v="No"/>
    <s v="Maybe"/>
    <x v="0"/>
    <s v="No"/>
    <s v="NA"/>
    <x v="0"/>
  </r>
  <r>
    <d v="2014-08-28T00:00:00"/>
    <d v="1899-12-30T03:48:12"/>
    <x v="0"/>
    <x v="0"/>
    <x v="1"/>
    <s v="WI"/>
    <x v="1"/>
    <x v="1"/>
    <x v="0"/>
    <x v="2"/>
    <x v="3"/>
    <x v="0"/>
    <x v="1"/>
    <x v="1"/>
    <x v="1"/>
    <x v="0"/>
    <x v="1"/>
    <s v="Yes"/>
    <x v="3"/>
    <x v="1"/>
    <x v="0"/>
    <s v="Some of them"/>
    <s v="No"/>
    <s v="No"/>
    <s v="No"/>
    <x v="2"/>
    <s v="No"/>
    <s v="NA"/>
    <x v="0"/>
  </r>
  <r>
    <d v="2014-08-28T00:00:00"/>
    <d v="1899-12-30T03:50:44"/>
    <x v="0"/>
    <x v="0"/>
    <x v="19"/>
    <s v="NA"/>
    <x v="1"/>
    <x v="0"/>
    <x v="1"/>
    <x v="1"/>
    <x v="4"/>
    <x v="1"/>
    <x v="0"/>
    <x v="2"/>
    <x v="1"/>
    <x v="0"/>
    <x v="0"/>
    <s v="Yes"/>
    <x v="3"/>
    <x v="0"/>
    <x v="0"/>
    <s v="Some of them"/>
    <s v="Yes"/>
    <s v="No"/>
    <s v="No"/>
    <x v="2"/>
    <s v="No"/>
    <s v="NA"/>
    <x v="0"/>
  </r>
  <r>
    <d v="2014-08-28T00:00:00"/>
    <d v="1899-12-30T03:54:35"/>
    <x v="0"/>
    <x v="1"/>
    <x v="1"/>
    <s v="CA"/>
    <x v="1"/>
    <x v="1"/>
    <x v="1"/>
    <x v="1"/>
    <x v="0"/>
    <x v="1"/>
    <x v="0"/>
    <x v="1"/>
    <x v="0"/>
    <x v="2"/>
    <x v="0"/>
    <s v="Don't know"/>
    <x v="0"/>
    <x v="0"/>
    <x v="0"/>
    <s v="Yes"/>
    <s v="Yes"/>
    <s v="No"/>
    <s v="Maybe"/>
    <x v="0"/>
    <s v="No"/>
    <s v="NA"/>
    <x v="0"/>
  </r>
  <r>
    <d v="2014-08-28T00:00:00"/>
    <d v="1899-12-30T04:58:50"/>
    <x v="1"/>
    <x v="0"/>
    <x v="2"/>
    <s v="NA"/>
    <x v="1"/>
    <x v="0"/>
    <x v="0"/>
    <x v="2"/>
    <x v="4"/>
    <x v="0"/>
    <x v="0"/>
    <x v="2"/>
    <x v="2"/>
    <x v="0"/>
    <x v="0"/>
    <s v="Don't know"/>
    <x v="4"/>
    <x v="2"/>
    <x v="1"/>
    <s v="Some of them"/>
    <s v="Some of them"/>
    <s v="No"/>
    <s v="Maybe"/>
    <x v="0"/>
    <s v="No"/>
    <s v="NA"/>
    <x v="0"/>
  </r>
  <r>
    <d v="2014-08-28T00:00:00"/>
    <d v="1899-12-30T05:03:42"/>
    <x v="1"/>
    <x v="0"/>
    <x v="5"/>
    <s v="NA"/>
    <x v="2"/>
    <x v="0"/>
    <x v="1"/>
    <x v="1"/>
    <x v="2"/>
    <x v="0"/>
    <x v="0"/>
    <x v="2"/>
    <x v="0"/>
    <x v="2"/>
    <x v="2"/>
    <s v="Don't know"/>
    <x v="2"/>
    <x v="0"/>
    <x v="0"/>
    <s v="Yes"/>
    <s v="Yes"/>
    <s v="Maybe"/>
    <s v="Maybe"/>
    <x v="2"/>
    <s v="No"/>
    <s v="NA"/>
    <x v="0"/>
  </r>
  <r>
    <d v="2014-08-28T00:00:00"/>
    <d v="1899-12-30T05:11:48"/>
    <x v="4"/>
    <x v="0"/>
    <x v="1"/>
    <s v="CA"/>
    <x v="1"/>
    <x v="0"/>
    <x v="1"/>
    <x v="1"/>
    <x v="3"/>
    <x v="0"/>
    <x v="0"/>
    <x v="1"/>
    <x v="1"/>
    <x v="2"/>
    <x v="1"/>
    <s v="Yes"/>
    <x v="1"/>
    <x v="0"/>
    <x v="0"/>
    <s v="Yes"/>
    <s v="Yes"/>
    <s v="Yes"/>
    <s v="Yes"/>
    <x v="2"/>
    <s v="No"/>
    <s v="NA"/>
    <x v="2"/>
  </r>
  <r>
    <d v="2014-08-28T00:00:00"/>
    <d v="1899-12-30T05:20:23"/>
    <x v="0"/>
    <x v="0"/>
    <x v="1"/>
    <s v="TX"/>
    <x v="1"/>
    <x v="0"/>
    <x v="0"/>
    <x v="3"/>
    <x v="3"/>
    <x v="1"/>
    <x v="1"/>
    <x v="0"/>
    <x v="0"/>
    <x v="0"/>
    <x v="2"/>
    <s v="Don't know"/>
    <x v="0"/>
    <x v="1"/>
    <x v="0"/>
    <s v="No"/>
    <s v="Some of them"/>
    <s v="No"/>
    <s v="Maybe"/>
    <x v="0"/>
    <s v="No"/>
    <s v="NA"/>
    <x v="0"/>
  </r>
  <r>
    <d v="2014-08-28T00:00:00"/>
    <d v="1899-12-30T05:21:43"/>
    <x v="0"/>
    <x v="0"/>
    <x v="1"/>
    <s v="TN"/>
    <x v="1"/>
    <x v="1"/>
    <x v="1"/>
    <x v="2"/>
    <x v="1"/>
    <x v="1"/>
    <x v="0"/>
    <x v="0"/>
    <x v="0"/>
    <x v="2"/>
    <x v="2"/>
    <s v="Don't know"/>
    <x v="0"/>
    <x v="1"/>
    <x v="0"/>
    <s v="Some of them"/>
    <s v="Some of them"/>
    <s v="No"/>
    <s v="No"/>
    <x v="2"/>
    <s v="No"/>
    <s v="NA"/>
    <x v="0"/>
  </r>
  <r>
    <d v="2014-08-28T00:00:00"/>
    <d v="1899-12-30T05:31:06"/>
    <x v="1"/>
    <x v="0"/>
    <x v="8"/>
    <s v="NA"/>
    <x v="2"/>
    <x v="0"/>
    <x v="0"/>
    <x v="3"/>
    <x v="0"/>
    <x v="1"/>
    <x v="0"/>
    <x v="2"/>
    <x v="2"/>
    <x v="0"/>
    <x v="0"/>
    <s v="Yes"/>
    <x v="3"/>
    <x v="0"/>
    <x v="0"/>
    <s v="Some of them"/>
    <s v="Yes"/>
    <s v="No"/>
    <s v="No"/>
    <x v="2"/>
    <s v="No"/>
    <s v="NA"/>
    <x v="0"/>
  </r>
  <r>
    <d v="2014-08-28T00:00:00"/>
    <d v="1899-12-30T05:35:14"/>
    <x v="0"/>
    <x v="0"/>
    <x v="1"/>
    <s v="TN"/>
    <x v="1"/>
    <x v="1"/>
    <x v="0"/>
    <x v="3"/>
    <x v="0"/>
    <x v="1"/>
    <x v="0"/>
    <x v="0"/>
    <x v="0"/>
    <x v="2"/>
    <x v="2"/>
    <s v="Don't know"/>
    <x v="0"/>
    <x v="0"/>
    <x v="0"/>
    <s v="Some of them"/>
    <s v="Yes"/>
    <s v="No"/>
    <s v="No"/>
    <x v="0"/>
    <s v="No"/>
    <s v="NA"/>
    <x v="0"/>
  </r>
  <r>
    <d v="2014-08-28T00:00:00"/>
    <d v="1899-12-30T09:24:48"/>
    <x v="0"/>
    <x v="0"/>
    <x v="1"/>
    <s v="CA"/>
    <x v="1"/>
    <x v="0"/>
    <x v="0"/>
    <x v="2"/>
    <x v="3"/>
    <x v="1"/>
    <x v="0"/>
    <x v="1"/>
    <x v="2"/>
    <x v="1"/>
    <x v="0"/>
    <s v="Don't know"/>
    <x v="0"/>
    <x v="2"/>
    <x v="1"/>
    <s v="No"/>
    <s v="No"/>
    <s v="No"/>
    <s v="No"/>
    <x v="0"/>
    <s v="No"/>
    <s v="NA"/>
    <x v="0"/>
  </r>
  <r>
    <d v="2014-08-28T00:00:00"/>
    <d v="1899-12-30T09:30:35"/>
    <x v="0"/>
    <x v="0"/>
    <x v="1"/>
    <s v="NY"/>
    <x v="1"/>
    <x v="0"/>
    <x v="0"/>
    <x v="3"/>
    <x v="1"/>
    <x v="1"/>
    <x v="0"/>
    <x v="1"/>
    <x v="1"/>
    <x v="1"/>
    <x v="1"/>
    <s v="Don't know"/>
    <x v="1"/>
    <x v="0"/>
    <x v="0"/>
    <s v="Some of them"/>
    <s v="Some of them"/>
    <s v="Maybe"/>
    <s v="Maybe"/>
    <x v="2"/>
    <s v="No"/>
    <s v="NA"/>
    <x v="0"/>
  </r>
  <r>
    <d v="2014-08-28T00:00:00"/>
    <d v="1899-12-30T10:18:41"/>
    <x v="1"/>
    <x v="0"/>
    <x v="1"/>
    <s v="WA"/>
    <x v="1"/>
    <x v="1"/>
    <x v="1"/>
    <x v="2"/>
    <x v="3"/>
    <x v="1"/>
    <x v="0"/>
    <x v="0"/>
    <x v="0"/>
    <x v="0"/>
    <x v="1"/>
    <s v="Yes"/>
    <x v="4"/>
    <x v="1"/>
    <x v="0"/>
    <s v="Some of them"/>
    <s v="Some of them"/>
    <s v="Yes"/>
    <s v="Yes"/>
    <x v="1"/>
    <s v="Yes"/>
    <s v="* Small family business - YMMV."/>
    <x v="0"/>
  </r>
  <r>
    <d v="2014-08-29T00:00:00"/>
    <d v="1899-12-30T12:06:49"/>
    <x v="3"/>
    <x v="0"/>
    <x v="1"/>
    <s v="NY"/>
    <x v="1"/>
    <x v="0"/>
    <x v="0"/>
    <x v="3"/>
    <x v="3"/>
    <x v="1"/>
    <x v="1"/>
    <x v="1"/>
    <x v="1"/>
    <x v="1"/>
    <x v="1"/>
    <s v="Don't know"/>
    <x v="0"/>
    <x v="0"/>
    <x v="0"/>
    <s v="Some of them"/>
    <s v="Some of them"/>
    <s v="No"/>
    <s v="No"/>
    <x v="2"/>
    <s v="No"/>
    <s v="NA"/>
    <x v="1"/>
  </r>
  <r>
    <d v="2014-08-29T00:00:00"/>
    <d v="1899-12-30T03:08:25"/>
    <x v="1"/>
    <x v="0"/>
    <x v="1"/>
    <s v="CA"/>
    <x v="1"/>
    <x v="0"/>
    <x v="1"/>
    <x v="1"/>
    <x v="3"/>
    <x v="1"/>
    <x v="0"/>
    <x v="1"/>
    <x v="0"/>
    <x v="2"/>
    <x v="2"/>
    <s v="Don't know"/>
    <x v="0"/>
    <x v="0"/>
    <x v="0"/>
    <s v="Some of them"/>
    <s v="Some of them"/>
    <s v="No"/>
    <s v="Maybe"/>
    <x v="1"/>
    <s v="No"/>
    <s v="NA"/>
    <x v="0"/>
  </r>
  <r>
    <d v="2014-08-29T00:00:00"/>
    <d v="1899-12-30T05:57:48"/>
    <x v="1"/>
    <x v="1"/>
    <x v="5"/>
    <s v="NA"/>
    <x v="2"/>
    <x v="1"/>
    <x v="1"/>
    <x v="2"/>
    <x v="2"/>
    <x v="0"/>
    <x v="0"/>
    <x v="2"/>
    <x v="2"/>
    <x v="0"/>
    <x v="0"/>
    <s v="Don't know"/>
    <x v="3"/>
    <x v="1"/>
    <x v="0"/>
    <s v="Some of them"/>
    <s v="Yes"/>
    <s v="No"/>
    <s v="Maybe"/>
    <x v="2"/>
    <s v="No"/>
    <s v="I am a Trans woman and suffer from depression relating to that. I'm a contractor so I've answered the questions as relating to my current contract."/>
    <x v="0"/>
  </r>
  <r>
    <d v="2014-08-29T00:00:00"/>
    <d v="1899-12-30T06:37:49"/>
    <x v="3"/>
    <x v="0"/>
    <x v="5"/>
    <s v="NA"/>
    <x v="1"/>
    <x v="1"/>
    <x v="0"/>
    <x v="1"/>
    <x v="0"/>
    <x v="1"/>
    <x v="1"/>
    <x v="0"/>
    <x v="2"/>
    <x v="0"/>
    <x v="0"/>
    <s v="Don't know"/>
    <x v="0"/>
    <x v="1"/>
    <x v="0"/>
    <s v="Some of them"/>
    <s v="No"/>
    <s v="No"/>
    <s v="Maybe"/>
    <x v="0"/>
    <s v="No"/>
    <s v="NA"/>
    <x v="1"/>
  </r>
  <r>
    <d v="2014-08-29T00:00:00"/>
    <d v="1899-12-30T08:26:36"/>
    <x v="0"/>
    <x v="0"/>
    <x v="13"/>
    <s v="NA"/>
    <x v="1"/>
    <x v="0"/>
    <x v="0"/>
    <x v="3"/>
    <x v="4"/>
    <x v="1"/>
    <x v="0"/>
    <x v="0"/>
    <x v="0"/>
    <x v="0"/>
    <x v="0"/>
    <s v="Don't know"/>
    <x v="1"/>
    <x v="0"/>
    <x v="0"/>
    <s v="Some of them"/>
    <s v="Yes"/>
    <s v="Maybe"/>
    <s v="Yes"/>
    <x v="0"/>
    <s v="No"/>
    <s v="NA"/>
    <x v="0"/>
  </r>
  <r>
    <d v="2014-08-29T00:00:00"/>
    <d v="1899-12-30T08:36:24"/>
    <x v="1"/>
    <x v="0"/>
    <x v="13"/>
    <s v="NA"/>
    <x v="1"/>
    <x v="0"/>
    <x v="0"/>
    <x v="3"/>
    <x v="5"/>
    <x v="1"/>
    <x v="0"/>
    <x v="0"/>
    <x v="2"/>
    <x v="2"/>
    <x v="2"/>
    <s v="Don't know"/>
    <x v="0"/>
    <x v="0"/>
    <x v="0"/>
    <s v="Some of them"/>
    <s v="Some of them"/>
    <s v="Maybe"/>
    <s v="Maybe"/>
    <x v="0"/>
    <s v="No"/>
    <s v="NA"/>
    <x v="0"/>
  </r>
  <r>
    <d v="2014-08-29T00:00:00"/>
    <d v="1899-12-30T08:54:23"/>
    <x v="1"/>
    <x v="0"/>
    <x v="12"/>
    <s v="NA"/>
    <x v="1"/>
    <x v="0"/>
    <x v="0"/>
    <x v="0"/>
    <x v="4"/>
    <x v="1"/>
    <x v="0"/>
    <x v="1"/>
    <x v="2"/>
    <x v="0"/>
    <x v="0"/>
    <s v="No"/>
    <x v="1"/>
    <x v="1"/>
    <x v="0"/>
    <s v="No"/>
    <s v="No"/>
    <s v="No"/>
    <s v="No"/>
    <x v="0"/>
    <s v="No"/>
    <s v="NA"/>
    <x v="0"/>
  </r>
  <r>
    <d v="2014-08-29T00:00:00"/>
    <d v="1899-12-30T09:02:04"/>
    <x v="0"/>
    <x v="0"/>
    <x v="5"/>
    <s v="NA"/>
    <x v="1"/>
    <x v="0"/>
    <x v="1"/>
    <x v="2"/>
    <x v="4"/>
    <x v="0"/>
    <x v="0"/>
    <x v="2"/>
    <x v="2"/>
    <x v="0"/>
    <x v="0"/>
    <s v="Don't know"/>
    <x v="3"/>
    <x v="0"/>
    <x v="0"/>
    <s v="Yes"/>
    <s v="Yes"/>
    <s v="No"/>
    <s v="Yes"/>
    <x v="2"/>
    <s v="No"/>
    <s v="NA"/>
    <x v="0"/>
  </r>
  <r>
    <d v="2014-08-29T00:00:00"/>
    <d v="1899-12-30T09:13:43"/>
    <x v="2"/>
    <x v="0"/>
    <x v="5"/>
    <s v="NA"/>
    <x v="1"/>
    <x v="0"/>
    <x v="0"/>
    <x v="3"/>
    <x v="4"/>
    <x v="1"/>
    <x v="0"/>
    <x v="1"/>
    <x v="2"/>
    <x v="0"/>
    <x v="1"/>
    <s v="Don't know"/>
    <x v="3"/>
    <x v="0"/>
    <x v="0"/>
    <s v="Yes"/>
    <s v="Yes"/>
    <s v="No"/>
    <s v="No"/>
    <x v="2"/>
    <s v="No"/>
    <s v="NA"/>
    <x v="0"/>
  </r>
  <r>
    <d v="2014-08-29T00:00:00"/>
    <d v="1899-12-30T09:33:43"/>
    <x v="1"/>
    <x v="1"/>
    <x v="1"/>
    <s v="OH"/>
    <x v="1"/>
    <x v="0"/>
    <x v="1"/>
    <x v="2"/>
    <x v="1"/>
    <x v="0"/>
    <x v="0"/>
    <x v="0"/>
    <x v="2"/>
    <x v="0"/>
    <x v="2"/>
    <s v="Don't know"/>
    <x v="0"/>
    <x v="1"/>
    <x v="0"/>
    <s v="Some of them"/>
    <s v="No"/>
    <s v="Maybe"/>
    <s v="Maybe"/>
    <x v="0"/>
    <s v="Yes"/>
    <s v="NA"/>
    <x v="0"/>
  </r>
  <r>
    <d v="2014-08-29T00:00:00"/>
    <d v="1899-12-30T09:54:11"/>
    <x v="1"/>
    <x v="1"/>
    <x v="1"/>
    <s v="NY"/>
    <x v="1"/>
    <x v="0"/>
    <x v="0"/>
    <x v="3"/>
    <x v="4"/>
    <x v="1"/>
    <x v="0"/>
    <x v="0"/>
    <x v="0"/>
    <x v="0"/>
    <x v="0"/>
    <s v="Don't know"/>
    <x v="1"/>
    <x v="0"/>
    <x v="0"/>
    <s v="Yes"/>
    <s v="Yes"/>
    <s v="No"/>
    <s v="Maybe"/>
    <x v="2"/>
    <s v="No"/>
    <s v="NA"/>
    <x v="0"/>
  </r>
  <r>
    <d v="2014-08-29T00:00:00"/>
    <d v="1899-12-30T10:05:57"/>
    <x v="2"/>
    <x v="0"/>
    <x v="2"/>
    <s v="NA"/>
    <x v="1"/>
    <x v="0"/>
    <x v="0"/>
    <x v="0"/>
    <x v="1"/>
    <x v="0"/>
    <x v="0"/>
    <x v="0"/>
    <x v="2"/>
    <x v="0"/>
    <x v="0"/>
    <s v="Don't know"/>
    <x v="1"/>
    <x v="0"/>
    <x v="0"/>
    <s v="Some of them"/>
    <s v="Some of them"/>
    <s v="No"/>
    <s v="Maybe"/>
    <x v="1"/>
    <s v="No"/>
    <s v="NA"/>
    <x v="0"/>
  </r>
  <r>
    <d v="2014-08-29T00:00:00"/>
    <d v="1899-12-30T10:30:09"/>
    <x v="2"/>
    <x v="0"/>
    <x v="1"/>
    <s v="IN"/>
    <x v="1"/>
    <x v="0"/>
    <x v="0"/>
    <x v="2"/>
    <x v="2"/>
    <x v="1"/>
    <x v="0"/>
    <x v="0"/>
    <x v="0"/>
    <x v="0"/>
    <x v="0"/>
    <s v="Don't know"/>
    <x v="0"/>
    <x v="0"/>
    <x v="0"/>
    <s v="Some of them"/>
    <s v="Yes"/>
    <s v="Maybe"/>
    <s v="Maybe"/>
    <x v="0"/>
    <s v="No"/>
    <s v="NA"/>
    <x v="0"/>
  </r>
  <r>
    <d v="2014-08-29T00:00:00"/>
    <d v="1899-12-30T10:38:23"/>
    <x v="1"/>
    <x v="0"/>
    <x v="1"/>
    <s v="MN"/>
    <x v="1"/>
    <x v="1"/>
    <x v="0"/>
    <x v="3"/>
    <x v="4"/>
    <x v="1"/>
    <x v="0"/>
    <x v="0"/>
    <x v="0"/>
    <x v="0"/>
    <x v="0"/>
    <s v="Don't know"/>
    <x v="0"/>
    <x v="0"/>
    <x v="0"/>
    <s v="Some of them"/>
    <s v="Yes"/>
    <s v="No"/>
    <s v="No"/>
    <x v="2"/>
    <s v="No"/>
    <s v="NA"/>
    <x v="0"/>
  </r>
  <r>
    <d v="2014-08-29T00:00:00"/>
    <d v="1899-12-30T11:04:19"/>
    <x v="1"/>
    <x v="0"/>
    <x v="16"/>
    <s v="NA"/>
    <x v="1"/>
    <x v="1"/>
    <x v="1"/>
    <x v="2"/>
    <x v="1"/>
    <x v="0"/>
    <x v="0"/>
    <x v="2"/>
    <x v="2"/>
    <x v="0"/>
    <x v="0"/>
    <s v="Yes"/>
    <x v="0"/>
    <x v="0"/>
    <x v="0"/>
    <s v="Yes"/>
    <s v="Yes"/>
    <s v="No"/>
    <s v="Maybe"/>
    <x v="2"/>
    <s v="No"/>
    <s v="The questions related to employer-provided health benefits are largely irrelevant to where I live Australia so I'd discount them."/>
    <x v="0"/>
  </r>
  <r>
    <d v="2014-08-29T00:00:00"/>
    <d v="1899-12-30T11:20:52"/>
    <x v="1"/>
    <x v="0"/>
    <x v="1"/>
    <s v="WA"/>
    <x v="1"/>
    <x v="0"/>
    <x v="1"/>
    <x v="2"/>
    <x v="4"/>
    <x v="1"/>
    <x v="0"/>
    <x v="1"/>
    <x v="1"/>
    <x v="0"/>
    <x v="0"/>
    <s v="Yes"/>
    <x v="0"/>
    <x v="1"/>
    <x v="0"/>
    <s v="Some of them"/>
    <s v="No"/>
    <s v="No"/>
    <s v="Maybe"/>
    <x v="0"/>
    <s v="No"/>
    <s v="NA"/>
    <x v="0"/>
  </r>
  <r>
    <d v="2014-08-29T00:00:00"/>
    <d v="1899-12-30T11:22:46"/>
    <x v="0"/>
    <x v="1"/>
    <x v="5"/>
    <s v="NA"/>
    <x v="1"/>
    <x v="0"/>
    <x v="1"/>
    <x v="4"/>
    <x v="3"/>
    <x v="1"/>
    <x v="1"/>
    <x v="1"/>
    <x v="1"/>
    <x v="0"/>
    <x v="0"/>
    <s v="Don't know"/>
    <x v="0"/>
    <x v="1"/>
    <x v="0"/>
    <s v="Some of them"/>
    <s v="No"/>
    <s v="No"/>
    <s v="Yes"/>
    <x v="1"/>
    <s v="Yes"/>
    <s v="NA"/>
    <x v="0"/>
  </r>
  <r>
    <d v="2014-08-29T00:00:00"/>
    <d v="1899-12-30T11:23:21"/>
    <x v="1"/>
    <x v="1"/>
    <x v="2"/>
    <s v="NA"/>
    <x v="1"/>
    <x v="1"/>
    <x v="1"/>
    <x v="2"/>
    <x v="0"/>
    <x v="1"/>
    <x v="0"/>
    <x v="1"/>
    <x v="0"/>
    <x v="0"/>
    <x v="0"/>
    <s v="Yes"/>
    <x v="0"/>
    <x v="1"/>
    <x v="0"/>
    <s v="Some of them"/>
    <s v="No"/>
    <s v="No"/>
    <s v="Maybe"/>
    <x v="0"/>
    <s v="No"/>
    <s v="NA"/>
    <x v="0"/>
  </r>
  <r>
    <d v="2014-08-29T00:00:00"/>
    <d v="1899-12-30T11:32:44"/>
    <x v="1"/>
    <x v="1"/>
    <x v="1"/>
    <s v="WA"/>
    <x v="1"/>
    <x v="1"/>
    <x v="1"/>
    <x v="2"/>
    <x v="3"/>
    <x v="1"/>
    <x v="0"/>
    <x v="1"/>
    <x v="1"/>
    <x v="0"/>
    <x v="0"/>
    <s v="Don't know"/>
    <x v="0"/>
    <x v="0"/>
    <x v="0"/>
    <s v="Some of them"/>
    <s v="Yes"/>
    <s v="No"/>
    <s v="Maybe"/>
    <x v="1"/>
    <s v="Yes"/>
    <s v="I should note one of the places my employer fails with regards to mental health is that the company-paid health insurance policy does not cover trans healthcare needs."/>
    <x v="0"/>
  </r>
  <r>
    <d v="2014-08-29T00:00:00"/>
    <d v="1899-12-30T11:54:38"/>
    <x v="0"/>
    <x v="1"/>
    <x v="1"/>
    <s v="NJ"/>
    <x v="1"/>
    <x v="0"/>
    <x v="1"/>
    <x v="4"/>
    <x v="3"/>
    <x v="0"/>
    <x v="1"/>
    <x v="1"/>
    <x v="2"/>
    <x v="0"/>
    <x v="0"/>
    <s v="Don't know"/>
    <x v="1"/>
    <x v="0"/>
    <x v="0"/>
    <s v="Some of them"/>
    <s v="Yes"/>
    <s v="Maybe"/>
    <s v="Maybe"/>
    <x v="0"/>
    <s v="No"/>
    <s v="NA"/>
    <x v="0"/>
  </r>
  <r>
    <d v="2014-08-29T00:00:00"/>
    <d v="1899-12-30T12:27:54"/>
    <x v="1"/>
    <x v="0"/>
    <x v="1"/>
    <s v="PA"/>
    <x v="1"/>
    <x v="0"/>
    <x v="0"/>
    <x v="0"/>
    <x v="3"/>
    <x v="1"/>
    <x v="1"/>
    <x v="1"/>
    <x v="1"/>
    <x v="0"/>
    <x v="2"/>
    <s v="Don't know"/>
    <x v="2"/>
    <x v="1"/>
    <x v="0"/>
    <s v="No"/>
    <s v="Yes"/>
    <s v="No"/>
    <s v="No"/>
    <x v="0"/>
    <s v="No"/>
    <s v="NA"/>
    <x v="0"/>
  </r>
  <r>
    <d v="2014-08-29T00:00:00"/>
    <d v="1899-12-30T04:07:05"/>
    <x v="0"/>
    <x v="0"/>
    <x v="17"/>
    <s v="NA"/>
    <x v="1"/>
    <x v="1"/>
    <x v="1"/>
    <x v="4"/>
    <x v="2"/>
    <x v="1"/>
    <x v="0"/>
    <x v="0"/>
    <x v="0"/>
    <x v="2"/>
    <x v="1"/>
    <s v="Don't know"/>
    <x v="4"/>
    <x v="0"/>
    <x v="1"/>
    <s v="Yes"/>
    <s v="Yes"/>
    <s v="Maybe"/>
    <s v="No"/>
    <x v="2"/>
    <s v="No"/>
    <s v="Autism is a bitch for those living with it and living it. For the past years I've really been working hard to get myself (known) in the community. The people in the community that know can be counted on one hand. In general I'm not telling anyway unless it really matters and it would be a gain in some way or the other. Not because I don't trust the community members close to me but because I don't want to be that guy. And IMHO it doesn't and shouldn't matter but sadly some people are funky about that. Yet sometimes I wan't to tell everyone what I've been through and share my lessons learned."/>
    <x v="0"/>
  </r>
  <r>
    <d v="2014-08-29T00:00:00"/>
    <d v="1899-12-30T08:53:09"/>
    <x v="0"/>
    <x v="0"/>
    <x v="1"/>
    <s v="WI"/>
    <x v="1"/>
    <x v="0"/>
    <x v="0"/>
    <x v="3"/>
    <x v="3"/>
    <x v="1"/>
    <x v="1"/>
    <x v="0"/>
    <x v="0"/>
    <x v="1"/>
    <x v="2"/>
    <s v="Yes"/>
    <x v="1"/>
    <x v="0"/>
    <x v="0"/>
    <s v="Some of them"/>
    <s v="Yes"/>
    <s v="No"/>
    <s v="Maybe"/>
    <x v="2"/>
    <s v="No"/>
    <s v="Though it doesn't affect me (male) good job for making the Gender field a text input instead of a drop down of only two options."/>
    <x v="0"/>
  </r>
  <r>
    <d v="2014-08-29T00:00:00"/>
    <d v="1899-12-30T09:26:44"/>
    <x v="0"/>
    <x v="0"/>
    <x v="1"/>
    <s v="NY"/>
    <x v="1"/>
    <x v="0"/>
    <x v="0"/>
    <x v="3"/>
    <x v="4"/>
    <x v="0"/>
    <x v="0"/>
    <x v="1"/>
    <x v="0"/>
    <x v="0"/>
    <x v="1"/>
    <s v="Don't know"/>
    <x v="0"/>
    <x v="1"/>
    <x v="0"/>
    <s v="Some of them"/>
    <s v="Yes"/>
    <s v="Maybe"/>
    <s v="Yes"/>
    <x v="0"/>
    <s v="No"/>
    <s v="NA"/>
    <x v="0"/>
  </r>
  <r>
    <d v="2014-08-29T00:00:00"/>
    <d v="1899-12-30T09:28:14"/>
    <x v="1"/>
    <x v="0"/>
    <x v="1"/>
    <s v="OH"/>
    <x v="1"/>
    <x v="1"/>
    <x v="0"/>
    <x v="2"/>
    <x v="0"/>
    <x v="1"/>
    <x v="0"/>
    <x v="0"/>
    <x v="0"/>
    <x v="0"/>
    <x v="0"/>
    <s v="Don't know"/>
    <x v="0"/>
    <x v="1"/>
    <x v="0"/>
    <s v="Some of them"/>
    <s v="No"/>
    <s v="No"/>
    <s v="Maybe"/>
    <x v="0"/>
    <s v="No"/>
    <s v="NA"/>
    <x v="0"/>
  </r>
  <r>
    <d v="2014-08-29T00:00:00"/>
    <d v="1899-12-30T11:51:01"/>
    <x v="3"/>
    <x v="0"/>
    <x v="1"/>
    <s v="CA"/>
    <x v="1"/>
    <x v="0"/>
    <x v="0"/>
    <x v="0"/>
    <x v="4"/>
    <x v="0"/>
    <x v="0"/>
    <x v="1"/>
    <x v="2"/>
    <x v="0"/>
    <x v="0"/>
    <s v="Don't know"/>
    <x v="0"/>
    <x v="2"/>
    <x v="1"/>
    <s v="Some of them"/>
    <s v="No"/>
    <s v="No"/>
    <s v="Maybe"/>
    <x v="0"/>
    <s v="No"/>
    <s v="NA"/>
    <x v="1"/>
  </r>
  <r>
    <d v="2014-08-30T00:00:00"/>
    <d v="1899-12-30T05:05:44"/>
    <x v="1"/>
    <x v="0"/>
    <x v="16"/>
    <s v="NA"/>
    <x v="1"/>
    <x v="1"/>
    <x v="1"/>
    <x v="1"/>
    <x v="1"/>
    <x v="1"/>
    <x v="0"/>
    <x v="2"/>
    <x v="2"/>
    <x v="2"/>
    <x v="2"/>
    <s v="Don't know"/>
    <x v="3"/>
    <x v="0"/>
    <x v="0"/>
    <s v="Yes"/>
    <s v="Yes"/>
    <s v="Maybe"/>
    <s v="Yes"/>
    <x v="2"/>
    <s v="No"/>
    <s v="NA"/>
    <x v="0"/>
  </r>
  <r>
    <d v="2014-08-30T00:00:00"/>
    <d v="1899-12-30T11:48:52"/>
    <x v="0"/>
    <x v="0"/>
    <x v="4"/>
    <s v="NA"/>
    <x v="1"/>
    <x v="0"/>
    <x v="1"/>
    <x v="4"/>
    <x v="4"/>
    <x v="1"/>
    <x v="0"/>
    <x v="1"/>
    <x v="2"/>
    <x v="0"/>
    <x v="0"/>
    <s v="Yes"/>
    <x v="1"/>
    <x v="1"/>
    <x v="1"/>
    <s v="Yes"/>
    <s v="Some of them"/>
    <s v="No"/>
    <s v="Yes"/>
    <x v="1"/>
    <s v="No"/>
    <s v="NA"/>
    <x v="0"/>
  </r>
  <r>
    <d v="2014-08-30T00:00:00"/>
    <d v="1899-12-30T08:12:33"/>
    <x v="3"/>
    <x v="1"/>
    <x v="1"/>
    <s v="MI"/>
    <x v="1"/>
    <x v="0"/>
    <x v="1"/>
    <x v="1"/>
    <x v="1"/>
    <x v="1"/>
    <x v="1"/>
    <x v="0"/>
    <x v="2"/>
    <x v="2"/>
    <x v="2"/>
    <s v="Don't know"/>
    <x v="0"/>
    <x v="0"/>
    <x v="0"/>
    <s v="Some of them"/>
    <s v="Some of them"/>
    <s v="No"/>
    <s v="Maybe"/>
    <x v="0"/>
    <s v="No"/>
    <s v="NA"/>
    <x v="1"/>
  </r>
  <r>
    <d v="2014-08-30T00:00:00"/>
    <d v="1899-12-30T08:43:51"/>
    <x v="1"/>
    <x v="0"/>
    <x v="13"/>
    <s v="NA"/>
    <x v="2"/>
    <x v="1"/>
    <x v="1"/>
    <x v="4"/>
    <x v="2"/>
    <x v="1"/>
    <x v="0"/>
    <x v="2"/>
    <x v="2"/>
    <x v="0"/>
    <x v="0"/>
    <s v="Don't know"/>
    <x v="0"/>
    <x v="1"/>
    <x v="0"/>
    <s v="Yes"/>
    <s v="Yes"/>
    <s v="Maybe"/>
    <s v="Yes"/>
    <x v="1"/>
    <s v="Yes"/>
    <s v="NA"/>
    <x v="0"/>
  </r>
  <r>
    <d v="2014-09-01T00:00:00"/>
    <d v="1899-12-30T09:12:15"/>
    <x v="1"/>
    <x v="0"/>
    <x v="20"/>
    <s v="NA"/>
    <x v="1"/>
    <x v="0"/>
    <x v="1"/>
    <x v="4"/>
    <x v="1"/>
    <x v="1"/>
    <x v="0"/>
    <x v="2"/>
    <x v="1"/>
    <x v="0"/>
    <x v="0"/>
    <s v="Yes"/>
    <x v="4"/>
    <x v="0"/>
    <x v="0"/>
    <s v="Yes"/>
    <s v="Yes"/>
    <s v="Yes"/>
    <s v="Yes"/>
    <x v="0"/>
    <s v="No"/>
    <s v="NA"/>
    <x v="0"/>
  </r>
  <r>
    <d v="2014-09-01T00:00:00"/>
    <d v="1899-12-30T09:15:34"/>
    <x v="0"/>
    <x v="0"/>
    <x v="19"/>
    <s v="NA"/>
    <x v="1"/>
    <x v="0"/>
    <x v="0"/>
    <x v="1"/>
    <x v="3"/>
    <x v="1"/>
    <x v="0"/>
    <x v="0"/>
    <x v="0"/>
    <x v="2"/>
    <x v="2"/>
    <s v="Don't know"/>
    <x v="0"/>
    <x v="1"/>
    <x v="1"/>
    <s v="No"/>
    <s v="No"/>
    <s v="No"/>
    <s v="Yes"/>
    <x v="0"/>
    <s v="Yes"/>
    <s v="NA"/>
    <x v="0"/>
  </r>
  <r>
    <d v="2014-09-01T00:00:00"/>
    <d v="1899-12-30T12:45:24"/>
    <x v="1"/>
    <x v="1"/>
    <x v="1"/>
    <s v="NY"/>
    <x v="1"/>
    <x v="1"/>
    <x v="0"/>
    <x v="2"/>
    <x v="1"/>
    <x v="0"/>
    <x v="0"/>
    <x v="0"/>
    <x v="2"/>
    <x v="0"/>
    <x v="0"/>
    <s v="Don't know"/>
    <x v="0"/>
    <x v="1"/>
    <x v="0"/>
    <s v="No"/>
    <s v="No"/>
    <s v="No"/>
    <s v="No"/>
    <x v="0"/>
    <s v="No"/>
    <s v="NA"/>
    <x v="0"/>
  </r>
  <r>
    <d v="2014-09-02T00:00:00"/>
    <d v="1899-12-30T04:00:58"/>
    <x v="1"/>
    <x v="0"/>
    <x v="5"/>
    <s v="NA"/>
    <x v="1"/>
    <x v="0"/>
    <x v="0"/>
    <x v="0"/>
    <x v="4"/>
    <x v="1"/>
    <x v="0"/>
    <x v="2"/>
    <x v="2"/>
    <x v="0"/>
    <x v="0"/>
    <s v="Don't know"/>
    <x v="0"/>
    <x v="2"/>
    <x v="1"/>
    <s v="Some of them"/>
    <s v="No"/>
    <s v="No"/>
    <s v="Maybe"/>
    <x v="0"/>
    <s v="No"/>
    <s v="NA"/>
    <x v="0"/>
  </r>
  <r>
    <d v="2014-09-03T00:00:00"/>
    <d v="1899-12-30T01:09:52"/>
    <x v="0"/>
    <x v="0"/>
    <x v="1"/>
    <s v="NC"/>
    <x v="1"/>
    <x v="0"/>
    <x v="1"/>
    <x v="2"/>
    <x v="1"/>
    <x v="1"/>
    <x v="0"/>
    <x v="1"/>
    <x v="1"/>
    <x v="0"/>
    <x v="0"/>
    <s v="Don't know"/>
    <x v="0"/>
    <x v="2"/>
    <x v="0"/>
    <s v="Some of them"/>
    <s v="Some of them"/>
    <s v="No"/>
    <s v="Maybe"/>
    <x v="0"/>
    <s v="No"/>
    <s v="NA"/>
    <x v="0"/>
  </r>
  <r>
    <d v="2014-09-04T00:00:00"/>
    <d v="1899-12-30T05:38:22"/>
    <x v="1"/>
    <x v="0"/>
    <x v="1"/>
    <s v="TX"/>
    <x v="1"/>
    <x v="1"/>
    <x v="1"/>
    <x v="2"/>
    <x v="4"/>
    <x v="0"/>
    <x v="0"/>
    <x v="0"/>
    <x v="2"/>
    <x v="0"/>
    <x v="2"/>
    <s v="Don't know"/>
    <x v="1"/>
    <x v="1"/>
    <x v="0"/>
    <s v="Some of them"/>
    <s v="Some of them"/>
    <s v="Maybe"/>
    <s v="Maybe"/>
    <x v="0"/>
    <s v="No"/>
    <s v="NA"/>
    <x v="0"/>
  </r>
  <r>
    <d v="2014-09-05T00:00:00"/>
    <d v="1899-12-30T02:19:00"/>
    <x v="0"/>
    <x v="0"/>
    <x v="1"/>
    <s v="IL"/>
    <x v="1"/>
    <x v="1"/>
    <x v="1"/>
    <x v="2"/>
    <x v="1"/>
    <x v="1"/>
    <x v="1"/>
    <x v="1"/>
    <x v="1"/>
    <x v="1"/>
    <x v="1"/>
    <s v="Don't know"/>
    <x v="0"/>
    <x v="1"/>
    <x v="0"/>
    <s v="Some of them"/>
    <s v="No"/>
    <s v="No"/>
    <s v="Maybe"/>
    <x v="0"/>
    <s v="No"/>
    <s v="NA"/>
    <x v="0"/>
  </r>
  <r>
    <d v="2014-09-08T00:00:00"/>
    <d v="1899-12-30T04:46:53"/>
    <x v="1"/>
    <x v="0"/>
    <x v="21"/>
    <s v="NA"/>
    <x v="1"/>
    <x v="0"/>
    <x v="0"/>
    <x v="4"/>
    <x v="4"/>
    <x v="1"/>
    <x v="0"/>
    <x v="2"/>
    <x v="2"/>
    <x v="0"/>
    <x v="0"/>
    <s v="No"/>
    <x v="4"/>
    <x v="2"/>
    <x v="0"/>
    <s v="No"/>
    <s v="No"/>
    <s v="No"/>
    <s v="Maybe"/>
    <x v="2"/>
    <s v="No"/>
    <s v="NA"/>
    <x v="0"/>
  </r>
  <r>
    <d v="2014-09-09T00:00:00"/>
    <d v="1899-12-30T01:49:50"/>
    <x v="0"/>
    <x v="0"/>
    <x v="1"/>
    <s v="IL"/>
    <x v="1"/>
    <x v="0"/>
    <x v="0"/>
    <x v="3"/>
    <x v="3"/>
    <x v="1"/>
    <x v="0"/>
    <x v="0"/>
    <x v="0"/>
    <x v="0"/>
    <x v="0"/>
    <s v="Don't know"/>
    <x v="0"/>
    <x v="1"/>
    <x v="0"/>
    <s v="Some of them"/>
    <s v="Yes"/>
    <s v="Maybe"/>
    <s v="Yes"/>
    <x v="1"/>
    <s v="No"/>
    <s v="NA"/>
    <x v="0"/>
  </r>
  <r>
    <d v="2014-09-20T00:00:00"/>
    <d v="1899-12-30T01:51:05"/>
    <x v="1"/>
    <x v="1"/>
    <x v="1"/>
    <s v="MI"/>
    <x v="1"/>
    <x v="1"/>
    <x v="1"/>
    <x v="1"/>
    <x v="0"/>
    <x v="1"/>
    <x v="0"/>
    <x v="1"/>
    <x v="2"/>
    <x v="0"/>
    <x v="0"/>
    <s v="Don't know"/>
    <x v="0"/>
    <x v="1"/>
    <x v="1"/>
    <s v="No"/>
    <s v="No"/>
    <s v="No"/>
    <s v="Maybe"/>
    <x v="1"/>
    <s v="No"/>
    <s v="NA"/>
    <x v="0"/>
  </r>
  <r>
    <d v="2014-09-23T00:00:00"/>
    <d v="1899-12-30T08:05:05"/>
    <x v="0"/>
    <x v="0"/>
    <x v="1"/>
    <s v="OH"/>
    <x v="1"/>
    <x v="0"/>
    <x v="0"/>
    <x v="0"/>
    <x v="1"/>
    <x v="1"/>
    <x v="0"/>
    <x v="2"/>
    <x v="2"/>
    <x v="0"/>
    <x v="2"/>
    <s v="Don't know"/>
    <x v="0"/>
    <x v="0"/>
    <x v="0"/>
    <s v="Some of them"/>
    <s v="Yes"/>
    <s v="No"/>
    <s v="Yes"/>
    <x v="1"/>
    <s v="Yes"/>
    <s v="NA"/>
    <x v="0"/>
  </r>
  <r>
    <d v="2014-11-06T00:00:00"/>
    <d v="1899-12-30T11:24:38"/>
    <x v="4"/>
    <x v="1"/>
    <x v="1"/>
    <s v="OR"/>
    <x v="2"/>
    <x v="0"/>
    <x v="0"/>
    <x v="1"/>
    <x v="2"/>
    <x v="0"/>
    <x v="0"/>
    <x v="0"/>
    <x v="0"/>
    <x v="2"/>
    <x v="2"/>
    <s v="Don't know"/>
    <x v="0"/>
    <x v="1"/>
    <x v="1"/>
    <s v="No"/>
    <s v="No"/>
    <s v="No"/>
    <s v="No"/>
    <x v="0"/>
    <s v="No"/>
    <s v="I'm self-employed on contract with small start-up. Covered through spouse's insurance."/>
    <x v="2"/>
  </r>
  <r>
    <d v="2015-02-21T00:00:00"/>
    <d v="1899-12-30T08:56:27"/>
    <x v="0"/>
    <x v="0"/>
    <x v="22"/>
    <s v="NA"/>
    <x v="1"/>
    <x v="1"/>
    <x v="1"/>
    <x v="2"/>
    <x v="1"/>
    <x v="1"/>
    <x v="0"/>
    <x v="0"/>
    <x v="0"/>
    <x v="0"/>
    <x v="0"/>
    <s v="Don't know"/>
    <x v="2"/>
    <x v="1"/>
    <x v="0"/>
    <s v="No"/>
    <s v="No"/>
    <s v="No"/>
    <s v="Maybe"/>
    <x v="1"/>
    <s v="No"/>
    <s v="it is my opinion that bad mental health is a red flag for employers and i would never bring it up."/>
    <x v="0"/>
  </r>
  <r>
    <d v="2015-02-21T00:00:00"/>
    <d v="1899-12-30T09:16:45"/>
    <x v="3"/>
    <x v="0"/>
    <x v="10"/>
    <s v="NA"/>
    <x v="1"/>
    <x v="0"/>
    <x v="0"/>
    <x v="0"/>
    <x v="3"/>
    <x v="0"/>
    <x v="0"/>
    <x v="0"/>
    <x v="0"/>
    <x v="0"/>
    <x v="0"/>
    <s v="Don't know"/>
    <x v="0"/>
    <x v="2"/>
    <x v="0"/>
    <s v="Yes"/>
    <s v="Some of them"/>
    <s v="No"/>
    <s v="No"/>
    <x v="1"/>
    <s v="Yes"/>
    <s v="NA"/>
    <x v="1"/>
  </r>
  <r>
    <d v="2015-08-20T00:00:00"/>
    <d v="1899-12-30T04:52:09"/>
    <x v="0"/>
    <x v="0"/>
    <x v="1"/>
    <s v="NC"/>
    <x v="1"/>
    <x v="1"/>
    <x v="1"/>
    <x v="2"/>
    <x v="0"/>
    <x v="0"/>
    <x v="0"/>
    <x v="1"/>
    <x v="1"/>
    <x v="1"/>
    <x v="0"/>
    <s v="Yes"/>
    <x v="0"/>
    <x v="2"/>
    <x v="0"/>
    <s v="Some of them"/>
    <s v="No"/>
    <s v="No"/>
    <s v="Maybe"/>
    <x v="1"/>
    <s v="No"/>
    <s v="NA"/>
    <x v="0"/>
  </r>
  <r>
    <d v="2015-09-12T00:00:00"/>
    <d v="1899-12-30T11:17:21"/>
    <x v="1"/>
    <x v="0"/>
    <x v="5"/>
    <s v="NA"/>
    <x v="1"/>
    <x v="0"/>
    <x v="1"/>
    <x v="3"/>
    <x v="1"/>
    <x v="1"/>
    <x v="0"/>
    <x v="2"/>
    <x v="2"/>
    <x v="0"/>
    <x v="0"/>
    <s v="Don't know"/>
    <x v="1"/>
    <x v="0"/>
    <x v="0"/>
    <s v="Some of them"/>
    <s v="Some of them"/>
    <s v="No"/>
    <s v="No"/>
    <x v="0"/>
    <s v="No"/>
    <s v="N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9C8389-54CD-45BA-B6F7-AF618405F572}" name="PivotTable18"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5:D39" firstHeaderRow="1" firstDataRow="2" firstDataCol="1"/>
  <pivotFields count="29">
    <pivotField numFmtId="14" showAll="0"/>
    <pivotField numFmtId="164" showAll="0"/>
    <pivotField showAll="0"/>
    <pivotField showAll="0">
      <items count="3">
        <item x="1"/>
        <item x="0"/>
        <item t="default"/>
      </items>
    </pivotField>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showAll="0">
      <items count="3">
        <item x="0"/>
        <item x="1"/>
        <item t="default"/>
      </items>
    </pivotField>
    <pivotField dataField="1" showAll="0">
      <items count="6">
        <item x="3"/>
        <item x="0"/>
        <item x="4"/>
        <item x="1"/>
        <item x="2"/>
        <item t="default"/>
      </items>
    </pivotField>
    <pivotField showAll="0"/>
    <pivotField showAll="0"/>
    <pivotField showAll="0"/>
    <pivotField showAll="0"/>
    <pivotField showAll="0">
      <items count="4">
        <item x="2"/>
        <item x="0"/>
        <item x="1"/>
        <item t="default"/>
      </items>
    </pivotField>
    <pivotField showAll="0">
      <items count="4">
        <item x="2"/>
        <item x="0"/>
        <item x="1"/>
        <item t="default"/>
      </items>
    </pivotField>
    <pivotField axis="axisCol" showAll="0">
      <items count="4">
        <item x="2"/>
        <item x="0"/>
        <item x="1"/>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items count="4">
        <item x="0"/>
        <item x="1"/>
        <item x="2"/>
        <item t="default"/>
      </items>
    </pivotField>
    <pivotField showAll="0"/>
    <pivotField showAll="0"/>
    <pivotField axis="axisRow" showAll="0">
      <items count="4">
        <item x="0"/>
        <item x="1"/>
        <item x="2"/>
        <item t="default"/>
      </items>
    </pivotField>
  </pivotFields>
  <rowFields count="1">
    <field x="28"/>
  </rowFields>
  <rowItems count="3">
    <i>
      <x/>
    </i>
    <i>
      <x v="1"/>
    </i>
    <i>
      <x v="2"/>
    </i>
  </rowItems>
  <colFields count="1">
    <field x="16"/>
  </colFields>
  <colItems count="3">
    <i>
      <x/>
    </i>
    <i>
      <x v="1"/>
    </i>
    <i>
      <x v="2"/>
    </i>
  </colItems>
  <dataFields count="1">
    <dataField name="Count of work_interfere" fld="9" subtotal="count" baseField="0" baseItem="0"/>
  </dataFields>
  <chartFormats count="3">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B323B4-7AD3-4277-8FF3-D4907C9ED1FA}" name="PivotTable17"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48:D52" firstHeaderRow="1" firstDataRow="2" firstDataCol="1"/>
  <pivotFields count="29">
    <pivotField numFmtId="14" showAll="0"/>
    <pivotField numFmtId="164" showAll="0"/>
    <pivotField showAll="0"/>
    <pivotField showAll="0">
      <items count="3">
        <item x="1"/>
        <item x="0"/>
        <item t="default"/>
      </items>
    </pivotField>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items count="4">
        <item x="0"/>
        <item x="1"/>
        <item x="2"/>
        <item t="default"/>
      </items>
    </pivotField>
    <pivotField showAll="0"/>
    <pivotField showAll="0"/>
    <pivotField dataField="1" showAll="0">
      <items count="6">
        <item x="3"/>
        <item x="0"/>
        <item x="4"/>
        <item x="1"/>
        <item x="2"/>
        <item t="default"/>
      </items>
    </pivotField>
    <pivotField showAll="0"/>
    <pivotField showAll="0"/>
    <pivotField showAll="0"/>
    <pivotField axis="axisCol" showAll="0">
      <items count="4">
        <item x="0"/>
        <item x="2"/>
        <item x="1"/>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28"/>
  </rowFields>
  <rowItems count="3">
    <i>
      <x/>
    </i>
    <i>
      <x v="1"/>
    </i>
    <i>
      <x v="2"/>
    </i>
  </rowItems>
  <colFields count="1">
    <field x="13"/>
  </colFields>
  <colItems count="3">
    <i>
      <x/>
    </i>
    <i>
      <x v="1"/>
    </i>
    <i>
      <x v="2"/>
    </i>
  </colItems>
  <dataFields count="1">
    <dataField name="Count of work_interfere" fld="9"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A21B0B-67C2-4ED1-A0B5-97C0EADA148E}" name="PivotTable16"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41:D45" firstHeaderRow="1" firstDataRow="2" firstDataCol="1"/>
  <pivotFields count="29">
    <pivotField numFmtId="14" showAll="0"/>
    <pivotField numFmtId="164" showAll="0"/>
    <pivotField showAll="0"/>
    <pivotField showAll="0">
      <items count="3">
        <item x="1"/>
        <item x="0"/>
        <item t="default"/>
      </items>
    </pivotField>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items count="4">
        <item x="0"/>
        <item x="1"/>
        <item x="2"/>
        <item t="default"/>
      </items>
    </pivotField>
    <pivotField showAll="0"/>
    <pivotField showAll="0"/>
    <pivotField dataField="1"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28"/>
  </rowFields>
  <rowItems count="3">
    <i>
      <x/>
    </i>
    <i>
      <x v="1"/>
    </i>
    <i>
      <x v="2"/>
    </i>
  </rowItems>
  <colFields count="1">
    <field x="19"/>
  </colFields>
  <colItems count="3">
    <i>
      <x/>
    </i>
    <i>
      <x v="1"/>
    </i>
    <i>
      <x v="2"/>
    </i>
  </colItems>
  <dataFields count="1">
    <dataField name="Count of work_interfere" fld="9" subtotal="count" baseField="0" baseItem="0"/>
  </dataFields>
  <chartFormats count="6">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4" format="6" series="1">
      <pivotArea type="data" outline="0" fieldPosition="0">
        <references count="2">
          <reference field="4294967294" count="1" selected="0">
            <x v="0"/>
          </reference>
          <reference field="19" count="1" selected="0">
            <x v="0"/>
          </reference>
        </references>
      </pivotArea>
    </chartFormat>
    <chartFormat chart="4" format="7" series="1">
      <pivotArea type="data" outline="0" fieldPosition="0">
        <references count="2">
          <reference field="4294967294" count="1" selected="0">
            <x v="0"/>
          </reference>
          <reference field="19" count="1" selected="0">
            <x v="1"/>
          </reference>
        </references>
      </pivotArea>
    </chartFormat>
    <chartFormat chart="4"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5FB375-662B-47AA-A84B-F5DFFDBD81EB}" name="PivotTable15"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28:D32" firstHeaderRow="1" firstDataRow="2" firstDataCol="1"/>
  <pivotFields count="29">
    <pivotField numFmtId="14" showAll="0"/>
    <pivotField numFmtId="164" showAll="0"/>
    <pivotField showAll="0"/>
    <pivotField showAll="0">
      <items count="3">
        <item x="1"/>
        <item x="0"/>
        <item t="default"/>
      </items>
    </pivotField>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showAll="0"/>
    <pivotField dataField="1"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items count="4">
        <item x="0"/>
        <item x="1"/>
        <item x="2"/>
        <item t="default"/>
      </items>
    </pivotField>
    <pivotField showAll="0"/>
    <pivotField showAll="0"/>
    <pivotField axis="axisRow" showAll="0">
      <items count="4">
        <item x="0"/>
        <item x="1"/>
        <item x="2"/>
        <item t="default"/>
      </items>
    </pivotField>
  </pivotFields>
  <rowFields count="1">
    <field x="28"/>
  </rowFields>
  <rowItems count="3">
    <i>
      <x/>
    </i>
    <i>
      <x v="1"/>
    </i>
    <i>
      <x v="2"/>
    </i>
  </rowItems>
  <colFields count="1">
    <field x="20"/>
  </colFields>
  <colItems count="3">
    <i>
      <x/>
    </i>
    <i>
      <x v="1"/>
    </i>
    <i>
      <x v="2"/>
    </i>
  </colItems>
  <dataFields count="1">
    <dataField name="Count of work_interfere" fld="9" subtotal="count" baseField="0" baseItem="0"/>
  </dataFields>
  <chartFormats count="3">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F7290A-9C8A-476C-B1D2-4CD5A5C31C82}" name="PivotTable14"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I33:J56" firstHeaderRow="1" firstDataRow="1" firstDataCol="1"/>
  <pivotFields count="29">
    <pivotField numFmtId="14" showAll="0"/>
    <pivotField numFmtId="164" showAll="0"/>
    <pivotField showAll="0"/>
    <pivotField showAll="0">
      <items count="3">
        <item x="1"/>
        <item x="0"/>
        <item t="default"/>
      </items>
    </pivotField>
    <pivotField axis="axisRow"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showAll="0"/>
    <pivotField dataField="1"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4"/>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Count of work_interfer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18C58-BBF4-402A-9C9A-B8B72F8C2800}" name="PivotTable13"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I27:N31" firstHeaderRow="1" firstDataRow="2" firstDataCol="1"/>
  <pivotFields count="29">
    <pivotField numFmtId="14" showAll="0"/>
    <pivotField numFmtId="164" showAll="0"/>
    <pivotField showAll="0">
      <items count="7">
        <item x="2"/>
        <item x="1"/>
        <item x="0"/>
        <item x="3"/>
        <item x="4"/>
        <item x="5"/>
        <item t="default"/>
      </items>
    </pivotField>
    <pivotField showAll="0">
      <items count="3">
        <item x="1"/>
        <item x="0"/>
        <item t="default"/>
      </items>
    </pivotField>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showAll="0"/>
    <pivotField axis="axisCol" showAll="0">
      <items count="6">
        <item x="3"/>
        <item x="0"/>
        <item x="4"/>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28"/>
  </rowFields>
  <rowItems count="3">
    <i>
      <x/>
    </i>
    <i>
      <x v="1"/>
    </i>
    <i>
      <x v="2"/>
    </i>
  </rowItems>
  <colFields count="1">
    <field x="9"/>
  </colFields>
  <colItems count="5">
    <i>
      <x/>
    </i>
    <i>
      <x v="1"/>
    </i>
    <i>
      <x v="2"/>
    </i>
    <i>
      <x v="3"/>
    </i>
    <i>
      <x v="4"/>
    </i>
  </colItems>
  <dataFields count="1">
    <dataField name="Count of leave" fld="18" subtotal="count" baseField="0" baseItem="0"/>
  </dataFields>
  <chartFormats count="1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7" format="10" series="1">
      <pivotArea type="data" outline="0" fieldPosition="0">
        <references count="2">
          <reference field="4294967294" count="1" selected="0">
            <x v="0"/>
          </reference>
          <reference field="9" count="1" selected="0">
            <x v="0"/>
          </reference>
        </references>
      </pivotArea>
    </chartFormat>
    <chartFormat chart="7" format="11" series="1">
      <pivotArea type="data" outline="0" fieldPosition="0">
        <references count="2">
          <reference field="4294967294" count="1" selected="0">
            <x v="0"/>
          </reference>
          <reference field="9" count="1" selected="0">
            <x v="1"/>
          </reference>
        </references>
      </pivotArea>
    </chartFormat>
    <chartFormat chart="7" format="12" series="1">
      <pivotArea type="data" outline="0" fieldPosition="0">
        <references count="2">
          <reference field="4294967294" count="1" selected="0">
            <x v="0"/>
          </reference>
          <reference field="9" count="1" selected="0">
            <x v="2"/>
          </reference>
        </references>
      </pivotArea>
    </chartFormat>
    <chartFormat chart="7" format="13" series="1">
      <pivotArea type="data" outline="0" fieldPosition="0">
        <references count="2">
          <reference field="4294967294" count="1" selected="0">
            <x v="0"/>
          </reference>
          <reference field="9" count="1" selected="0">
            <x v="3"/>
          </reference>
        </references>
      </pivotArea>
    </chartFormat>
    <chartFormat chart="7"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134B8A-83DC-4D87-B3D9-95B95A179B01}" name="PivotTable12"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I20:K24" firstHeaderRow="1" firstDataRow="2" firstDataCol="1"/>
  <pivotFields count="29">
    <pivotField numFmtId="14" showAll="0"/>
    <pivotField numFmtId="164" showAll="0"/>
    <pivotField showAll="0"/>
    <pivotField axis="axisCol" showAll="0">
      <items count="3">
        <item x="1"/>
        <item x="0"/>
        <item t="default"/>
      </items>
    </pivotField>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showAll="0"/>
    <pivotField showAll="0">
      <items count="6">
        <item x="3"/>
        <item x="0"/>
        <item x="4"/>
        <item x="1"/>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28"/>
  </rowFields>
  <rowItems count="3">
    <i>
      <x/>
    </i>
    <i>
      <x v="1"/>
    </i>
    <i>
      <x v="2"/>
    </i>
  </rowItems>
  <colFields count="1">
    <field x="3"/>
  </colFields>
  <colItems count="2">
    <i>
      <x/>
    </i>
    <i>
      <x v="1"/>
    </i>
  </colItems>
  <dataFields count="1">
    <dataField name="Count of remote_work"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548E5B-68A7-43A4-B923-A19EE540DC9C}" name="PivotTable11"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I11:K15" firstHeaderRow="1" firstDataRow="2" firstDataCol="1"/>
  <pivotFields count="29">
    <pivotField numFmtId="14" showAll="0"/>
    <pivotField numFmtId="164" showAll="0"/>
    <pivotField showAll="0"/>
    <pivotField axis="axisCol" showAll="0">
      <items count="3">
        <item x="1"/>
        <item x="0"/>
        <item t="default"/>
      </items>
    </pivotField>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showAll="0"/>
    <pivotField dataField="1"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
        <item x="0"/>
        <item x="1"/>
        <item x="2"/>
        <item t="default"/>
      </items>
      <autoSortScope>
        <pivotArea dataOnly="0" outline="0" fieldPosition="0">
          <references count="2">
            <reference field="4294967294" count="1" selected="0">
              <x v="0"/>
            </reference>
            <reference field="3" count="1" selected="0">
              <x v="1"/>
            </reference>
          </references>
        </pivotArea>
      </autoSortScope>
    </pivotField>
  </pivotFields>
  <rowFields count="1">
    <field x="28"/>
  </rowFields>
  <rowItems count="3">
    <i>
      <x v="2"/>
    </i>
    <i>
      <x v="1"/>
    </i>
    <i>
      <x/>
    </i>
  </rowItems>
  <colFields count="1">
    <field x="3"/>
  </colFields>
  <colItems count="2">
    <i>
      <x/>
    </i>
    <i>
      <x v="1"/>
    </i>
  </colItems>
  <dataFields count="1">
    <dataField name="Count of work_interfere" fld="9" subtotal="count" baseField="0" baseItem="0"/>
  </dataFields>
  <chartFormats count="2">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3A3919-9778-4531-BF34-90E2CE5A8BCE}" name="PivotTable10"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I2:K5" firstHeaderRow="1" firstDataRow="2" firstDataCol="1"/>
  <pivotFields count="29">
    <pivotField numFmtId="14" showAll="0"/>
    <pivotField numFmtId="164" showAll="0"/>
    <pivotField showAll="0"/>
    <pivotField axis="axisRow" showAll="0" sortType="descending">
      <items count="3">
        <item x="1"/>
        <item x="0"/>
        <item t="default"/>
      </items>
      <autoSortScope>
        <pivotArea dataOnly="0" outline="0" fieldPosition="0">
          <references count="2">
            <reference field="4294967294" count="1" selected="0">
              <x v="0"/>
            </reference>
            <reference field="12" count="1" selected="0">
              <x v="1"/>
            </reference>
          </references>
        </pivotArea>
      </autoSortScope>
    </pivotField>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items count="3">
        <item x="0"/>
        <item x="1"/>
        <item t="default"/>
      </items>
    </pivotField>
    <pivotField showAll="0"/>
    <pivotField dataField="1" showAll="0">
      <items count="6">
        <item x="3"/>
        <item x="0"/>
        <item x="4"/>
        <item x="1"/>
        <item x="2"/>
        <item t="default"/>
      </items>
    </pivotField>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3"/>
  </rowFields>
  <rowItems count="2">
    <i>
      <x v="1"/>
    </i>
    <i>
      <x/>
    </i>
  </rowItems>
  <colFields count="1">
    <field x="12"/>
  </colFields>
  <colItems count="2">
    <i>
      <x/>
    </i>
    <i>
      <x v="1"/>
    </i>
  </colItems>
  <dataFields count="1">
    <dataField name="Count of work_interfere" fld="9" subtotal="count" baseField="0" baseItem="0"/>
  </dataFields>
  <chartFormats count="4">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1"/>
          </reference>
        </references>
      </pivotArea>
    </chartFormat>
    <chartFormat chart="8" format="4" series="1">
      <pivotArea type="data" outline="0" fieldPosition="0">
        <references count="2">
          <reference field="4294967294" count="1" selected="0">
            <x v="0"/>
          </reference>
          <reference field="12" count="1" selected="0">
            <x v="0"/>
          </reference>
        </references>
      </pivotArea>
    </chartFormat>
    <chartFormat chart="8"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98E4CB-43F1-4BBE-A8F1-068ADFB6ED25}" name="PivotTable9"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22:C26" firstHeaderRow="1" firstDataRow="2" firstDataCol="1"/>
  <pivotFields count="29">
    <pivotField numFmtId="14" showAll="0"/>
    <pivotField numFmtId="164" showAll="0"/>
    <pivotField showAll="0">
      <items count="7">
        <item x="2"/>
        <item x="1"/>
        <item x="0"/>
        <item x="3"/>
        <item x="4"/>
        <item x="5"/>
        <item t="default"/>
      </items>
    </pivotField>
    <pivotField showAll="0"/>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axis="axisCol" showAll="0">
      <items count="3">
        <item x="0"/>
        <item x="1"/>
        <item t="default"/>
      </items>
    </pivotField>
    <pivotField dataField="1"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28"/>
  </rowFields>
  <rowItems count="3">
    <i>
      <x/>
    </i>
    <i>
      <x v="1"/>
    </i>
    <i>
      <x v="2"/>
    </i>
  </rowItems>
  <colFields count="1">
    <field x="8"/>
  </colFields>
  <colItems count="2">
    <i>
      <x/>
    </i>
    <i>
      <x v="1"/>
    </i>
  </colItems>
  <dataFields count="1">
    <dataField name="Count of work_interfer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27136A-B017-423A-9717-925B07436DE4}" name="PivotTable8"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1:C15" firstHeaderRow="1" firstDataRow="2" firstDataCol="1"/>
  <pivotFields count="29">
    <pivotField numFmtId="14" showAll="0"/>
    <pivotField numFmtId="164" showAll="0"/>
    <pivotField showAll="0"/>
    <pivotField showAll="0"/>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showAll="0"/>
    <pivotField dataField="1" showAll="0">
      <items count="6">
        <item x="3"/>
        <item x="0"/>
        <item x="4"/>
        <item x="1"/>
        <item x="2"/>
        <item t="default"/>
      </items>
    </pivotField>
    <pivotField showAll="0">
      <items count="7">
        <item x="0"/>
        <item x="2"/>
        <item x="1"/>
        <item x="5"/>
        <item x="4"/>
        <item x="3"/>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28"/>
  </rowFields>
  <rowItems count="3">
    <i>
      <x/>
    </i>
    <i>
      <x v="1"/>
    </i>
    <i>
      <x v="2"/>
    </i>
  </rowItems>
  <colFields count="1">
    <field x="11"/>
  </colFields>
  <colItems count="2">
    <i>
      <x/>
    </i>
    <i>
      <x v="1"/>
    </i>
  </colItems>
  <dataFields count="1">
    <dataField name="Count of work_interfere" fld="9" subtotal="count" baseField="0" baseItem="0"/>
  </dataFields>
  <chartFormats count="6">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 chart="3" format="6">
      <pivotArea type="data" outline="0" fieldPosition="0">
        <references count="3">
          <reference field="4294967294" count="1" selected="0">
            <x v="0"/>
          </reference>
          <reference field="11" count="1" selected="0">
            <x v="1"/>
          </reference>
          <reference field="28" count="1" selected="0">
            <x v="0"/>
          </reference>
        </references>
      </pivotArea>
    </chartFormat>
    <chartFormat chart="3" format="7">
      <pivotArea type="data" outline="0" fieldPosition="0">
        <references count="3">
          <reference field="4294967294" count="1" selected="0">
            <x v="0"/>
          </reference>
          <reference field="11" count="1" selected="0">
            <x v="1"/>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540FBD-20D4-45CC-9FC5-1B8EB6B98ECB}" name="PivotTable7"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C6" firstHeaderRow="1" firstDataRow="2" firstDataCol="1"/>
  <pivotFields count="29">
    <pivotField numFmtId="14" showAll="0"/>
    <pivotField numFmtId="164" showAll="0"/>
    <pivotField showAll="0"/>
    <pivotField showAll="0"/>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showAll="0"/>
    <pivotField dataField="1" showAll="0">
      <items count="6">
        <item x="3"/>
        <item x="0"/>
        <item x="4"/>
        <item x="1"/>
        <item x="2"/>
        <item t="default"/>
      </items>
    </pivotField>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28"/>
  </rowFields>
  <rowItems count="3">
    <i>
      <x/>
    </i>
    <i>
      <x v="1"/>
    </i>
    <i>
      <x v="2"/>
    </i>
  </rowItems>
  <colFields count="1">
    <field x="12"/>
  </colFields>
  <colItems count="2">
    <i>
      <x/>
    </i>
    <i>
      <x v="1"/>
    </i>
  </colItems>
  <dataFields count="1">
    <dataField name="Count of work_interfere" fld="9" subtotal="count" baseField="0" baseItem="0"/>
  </dataFields>
  <chartFormats count="4">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C66B85-D3D4-4158-9F98-A551DA38995B}" name="PivotTable4" cacheId="4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1:F3" firstHeaderRow="1" firstDataRow="1" firstDataCol="1"/>
  <pivotFields count="29">
    <pivotField numFmtId="14" showAll="0"/>
    <pivotField numFmtId="164" showAll="0"/>
    <pivotField showAll="0"/>
    <pivotField axis="axisRow" showAll="0">
      <items count="3">
        <item x="1"/>
        <item x="0"/>
        <item t="default"/>
      </items>
    </pivotField>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Count of wellness_program"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3396E2-E76C-40F5-BDA9-7B097CC561E4}" name="PivotTable3" cacheId="4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4:B47" firstHeaderRow="1" firstDataRow="1" firstDataCol="1"/>
  <pivotFields count="29">
    <pivotField numFmtId="14" showAll="0"/>
    <pivotField numFmtId="164" showAll="0"/>
    <pivotField showAll="0"/>
    <pivotField showAll="0"/>
    <pivotField axis="axisRow"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Count of mental_health_consequence"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A484779-CDEE-4063-B632-F95AA62ADFCB}" name="PivotTable2" cacheId="4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8:B20" firstHeaderRow="1" firstDataRow="1" firstDataCol="1"/>
  <pivotFields count="29">
    <pivotField numFmtId="14" showAll="0"/>
    <pivotField numFmtId="164" showAll="0"/>
    <pivotField showAll="0"/>
    <pivotField axis="axisRow" showAll="0">
      <items count="3">
        <item x="1"/>
        <item x="0"/>
        <item t="default"/>
      </items>
    </pivotField>
    <pivotField showAll="0">
      <items count="24">
        <item x="16"/>
        <item x="12"/>
        <item x="0"/>
        <item x="2"/>
        <item x="21"/>
        <item x="4"/>
        <item x="13"/>
        <item x="8"/>
        <item x="10"/>
        <item x="15"/>
        <item x="9"/>
        <item x="7"/>
        <item x="20"/>
        <item x="17"/>
        <item x="3"/>
        <item x="11"/>
        <item x="18"/>
        <item x="22"/>
        <item x="6"/>
        <item x="19"/>
        <item x="5"/>
        <item x="1"/>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Count of mental_health_consequence"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FE6A29-3837-4CA6-AD83-EB789D68DD1A}" autoFormatId="16" applyNumberFormats="0" applyBorderFormats="0" applyFontFormats="0" applyPatternFormats="0" applyAlignmentFormats="0" applyWidthHeightFormats="0">
  <queryTableRefresh nextId="30">
    <queryTableFields count="29">
      <queryTableField id="1" name="Date" tableColumnId="1"/>
      <queryTableField id="2" name="Time" tableColumnId="2"/>
      <queryTableField id="3" name="Age" tableColumnId="3"/>
      <queryTableField id="4" name="Gender" tableColumnId="4"/>
      <queryTableField id="5" name="Country" tableColumnId="5"/>
      <queryTableField id="6" name="state" tableColumnId="6"/>
      <queryTableField id="7" name="self_employed" tableColumnId="7"/>
      <queryTableField id="8" name="family_history" tableColumnId="8"/>
      <queryTableField id="9" name="treatment" tableColumnId="9"/>
      <queryTableField id="10" name="work_interfere" tableColumnId="10"/>
      <queryTableField id="11" name="no_employees" tableColumnId="11"/>
      <queryTableField id="12" name="remote_work" tableColumnId="12"/>
      <queryTableField id="13" name="tech_company" tableColumnId="13"/>
      <queryTableField id="14" name="benefits" tableColumnId="14"/>
      <queryTableField id="15" name="care_options" tableColumnId="15"/>
      <queryTableField id="16" name="wellness_program" tableColumnId="16"/>
      <queryTableField id="17" name="seek_help" tableColumnId="17"/>
      <queryTableField id="18" name="anonymity" tableColumnId="18"/>
      <queryTableField id="19" name="leave" tableColumnId="19"/>
      <queryTableField id="20" name="mental_health_consequence" tableColumnId="20"/>
      <queryTableField id="21" name="phys_health_consequence" tableColumnId="21"/>
      <queryTableField id="22" name="coworkers" tableColumnId="22"/>
      <queryTableField id="23" name="supervisor" tableColumnId="23"/>
      <queryTableField id="24" name="mental_health_interview" tableColumnId="24"/>
      <queryTableField id="25" name="phys_health_interview" tableColumnId="25"/>
      <queryTableField id="26" name="mental_vs_physical" tableColumnId="26"/>
      <queryTableField id="27" name="obs_consequence" tableColumnId="27"/>
      <queryTableField id="28" name="comments" tableColumnId="28"/>
      <queryTableField id="29" name="Age Range"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F0E041A-6E06-433F-8A60-5B11A8EBFE32}" sourceName="Country">
  <pivotTables>
    <pivotTable tabId="5" name="PivotTable14"/>
    <pivotTable tabId="3" name="PivotTable2"/>
    <pivotTable tabId="3" name="PivotTable3"/>
    <pivotTable tabId="3" name="PivotTable4"/>
    <pivotTable tabId="5" name="PivotTable10"/>
    <pivotTable tabId="5" name="PivotTable11"/>
    <pivotTable tabId="5" name="PivotTable12"/>
    <pivotTable tabId="5" name="PivotTable13"/>
    <pivotTable tabId="5" name="PivotTable15"/>
    <pivotTable tabId="5" name="PivotTable16"/>
    <pivotTable tabId="5" name="PivotTable17"/>
    <pivotTable tabId="5" name="PivotTable18"/>
    <pivotTable tabId="5" name="PivotTable7"/>
    <pivotTable tabId="5" name="PivotTable8"/>
    <pivotTable tabId="5" name="PivotTable9"/>
  </pivotTables>
  <data>
    <tabular pivotCacheId="1839476619">
      <items count="23">
        <i x="16" s="1"/>
        <i x="12" s="1"/>
        <i x="0" s="1"/>
        <i x="2" s="1"/>
        <i x="21" s="1"/>
        <i x="4" s="1"/>
        <i x="13" s="1"/>
        <i x="8" s="1"/>
        <i x="10" s="1"/>
        <i x="15" s="1"/>
        <i x="9" s="1"/>
        <i x="7" s="1"/>
        <i x="20" s="1"/>
        <i x="17" s="1"/>
        <i x="3" s="1"/>
        <i x="11" s="1"/>
        <i x="18" s="1"/>
        <i x="22" s="1"/>
        <i x="6" s="1"/>
        <i x="19" s="1"/>
        <i x="5" s="1"/>
        <i x="1"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E19DA37-18E5-4708-AFAD-DA6802C22132}" cache="Slicer_Country" caption="Count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CA9B8E-B478-495C-8B29-F392FE6CC193}" name="survey" displayName="survey" ref="A1:AC187" tableType="queryTable" totalsRowShown="0">
  <autoFilter ref="A1:AC187" xr:uid="{48CA9B8E-B478-495C-8B29-F392FE6CC193}"/>
  <tableColumns count="29">
    <tableColumn id="1" xr3:uid="{B41E5DDE-FC20-41B6-B580-F4ABDC7565CA}" uniqueName="1" name="Date" queryTableFieldId="1" dataDxfId="25"/>
    <tableColumn id="2" xr3:uid="{BAE66C3C-B2BE-4ADB-883A-A104F61C332C}" uniqueName="2" name="Time" queryTableFieldId="2" dataDxfId="24"/>
    <tableColumn id="3" xr3:uid="{09FC6CA0-D3E4-43A5-9C51-B7883B4D9EB3}" uniqueName="3" name="Age" queryTableFieldId="3"/>
    <tableColumn id="4" xr3:uid="{7C6B49B0-D549-44B0-B509-EACC2DEA5E13}" uniqueName="4" name="Gender" queryTableFieldId="4"/>
    <tableColumn id="5" xr3:uid="{F07CA45F-EF80-4AE6-8B8A-353E75BF0BF8}" uniqueName="5" name="Country" queryTableFieldId="5" dataDxfId="23"/>
    <tableColumn id="6" xr3:uid="{C4371A34-B9CD-4DEE-98E5-53364ACEBD1F}" uniqueName="6" name="state" queryTableFieldId="6" dataDxfId="22"/>
    <tableColumn id="7" xr3:uid="{1ABDF22D-D6E9-4AB9-A9F1-16C0F0BDA056}" uniqueName="7" name="self_employed" queryTableFieldId="7" dataDxfId="21"/>
    <tableColumn id="8" xr3:uid="{153DBEC7-560E-4243-BD61-119AC3B8DE96}" uniqueName="8" name="family_history" queryTableFieldId="8" dataDxfId="20"/>
    <tableColumn id="9" xr3:uid="{C394E3DE-2DEC-4CEC-8171-733120E27575}" uniqueName="9" name="treatment" queryTableFieldId="9" dataDxfId="19"/>
    <tableColumn id="10" xr3:uid="{030AD348-8E83-43CD-AED3-9A2B6CBDB22A}" uniqueName="10" name="work_interfere" queryTableFieldId="10" dataDxfId="18"/>
    <tableColumn id="11" xr3:uid="{8F945291-B91E-44FE-983A-394649996448}" uniqueName="11" name="no_employees" queryTableFieldId="11" dataDxfId="17"/>
    <tableColumn id="12" xr3:uid="{62F0F128-60CE-4D77-A031-BC73AC60C399}" uniqueName="12" name="remote_work" queryTableFieldId="12" dataDxfId="16"/>
    <tableColumn id="13" xr3:uid="{3660420F-4E2C-495B-8B8E-AFD35B9A623A}" uniqueName="13" name="tech_company" queryTableFieldId="13" dataDxfId="15"/>
    <tableColumn id="14" xr3:uid="{EEE838CB-5CA2-4100-A73D-6AA336816539}" uniqueName="14" name="benefits" queryTableFieldId="14" dataDxfId="14"/>
    <tableColumn id="15" xr3:uid="{339F8EF8-DA61-4313-B90B-5F05F05B6797}" uniqueName="15" name="care_options" queryTableFieldId="15" dataDxfId="13"/>
    <tableColumn id="16" xr3:uid="{BC51034E-E064-4FB5-A8B9-C9BC43910B91}" uniqueName="16" name="wellness_program" queryTableFieldId="16" dataDxfId="12"/>
    <tableColumn id="17" xr3:uid="{377333E7-6FB6-4FDF-B029-9884CDB821BF}" uniqueName="17" name="seek_help" queryTableFieldId="17" dataDxfId="11"/>
    <tableColumn id="18" xr3:uid="{F7AE9FC8-910A-4BE1-8B49-E23C1D83C5B9}" uniqueName="18" name="anonymity" queryTableFieldId="18" dataDxfId="10"/>
    <tableColumn id="19" xr3:uid="{3F4EA3B0-435F-4CAB-8813-633B5B78592C}" uniqueName="19" name="leave" queryTableFieldId="19" dataDxfId="9"/>
    <tableColumn id="20" xr3:uid="{9626DABE-A3B7-4836-929B-5FD0425EB3E2}" uniqueName="20" name="mental_health_consequence" queryTableFieldId="20" dataDxfId="8"/>
    <tableColumn id="21" xr3:uid="{B1ACB68E-131E-4879-90A9-744AFAF8E1AB}" uniqueName="21" name="phys_health_consequence" queryTableFieldId="21" dataDxfId="7"/>
    <tableColumn id="22" xr3:uid="{3F37F746-B516-4E92-A541-2B8731307FB7}" uniqueName="22" name="coworkers" queryTableFieldId="22" dataDxfId="6"/>
    <tableColumn id="23" xr3:uid="{3C6AC3CB-68EA-4C93-A595-9688F3224560}" uniqueName="23" name="supervisor" queryTableFieldId="23" dataDxfId="5"/>
    <tableColumn id="24" xr3:uid="{07C5B5A9-4CE9-412A-B1EA-8D7BD71E9727}" uniqueName="24" name="mental_health_interview" queryTableFieldId="24" dataDxfId="4"/>
    <tableColumn id="25" xr3:uid="{CA9F1740-1E60-48AF-9D4D-8C2EDD20A23B}" uniqueName="25" name="phys_health_interview" queryTableFieldId="25" dataDxfId="3"/>
    <tableColumn id="26" xr3:uid="{BA17AFF6-F03B-4A36-8E21-1EBD8E06EECB}" uniqueName="26" name="mental_vs_physical" queryTableFieldId="26" dataDxfId="2"/>
    <tableColumn id="27" xr3:uid="{081B5B6E-8B1D-4AF2-9B46-526B43E88BFC}" uniqueName="27" name="obs_consequence" queryTableFieldId="27" dataDxfId="1"/>
    <tableColumn id="28" xr3:uid="{1B41B255-82FF-4CDD-A8C8-AF3939D467ED}" uniqueName="28" name="comments" queryTableFieldId="28" dataDxfId="0"/>
    <tableColumn id="29" xr3:uid="{3EE19AB1-A160-48D5-864D-F39E9A8DD16A}" uniqueName="29" name="Age Range" queryTableFieldId="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2524-555A-4144-AB04-B1E2E2090D00}">
  <dimension ref="A17:A33"/>
  <sheetViews>
    <sheetView showGridLines="0" tabSelected="1" zoomScale="76" zoomScaleNormal="76" workbookViewId="0">
      <selection activeCell="T9" sqref="T9"/>
    </sheetView>
  </sheetViews>
  <sheetFormatPr defaultRowHeight="14.5" x14ac:dyDescent="0.35"/>
  <cols>
    <col min="1" max="16384" width="8.7265625" style="7"/>
  </cols>
  <sheetData>
    <row r="17" s="7" customFormat="1" x14ac:dyDescent="0.35"/>
    <row r="18" s="7" customFormat="1" x14ac:dyDescent="0.35"/>
    <row r="19" s="7" customFormat="1" x14ac:dyDescent="0.35"/>
    <row r="20" s="7" customFormat="1" x14ac:dyDescent="0.35"/>
    <row r="21" s="7" customFormat="1" x14ac:dyDescent="0.35"/>
    <row r="22" s="7" customFormat="1" x14ac:dyDescent="0.35"/>
    <row r="23" s="7" customFormat="1" x14ac:dyDescent="0.35"/>
    <row r="24" s="7" customFormat="1" x14ac:dyDescent="0.35"/>
    <row r="25" s="7" customFormat="1" x14ac:dyDescent="0.35"/>
    <row r="26" s="7" customFormat="1" x14ac:dyDescent="0.35"/>
    <row r="27" s="7" customFormat="1" x14ac:dyDescent="0.35"/>
    <row r="28" s="7" customFormat="1" x14ac:dyDescent="0.35"/>
    <row r="29" s="7" customFormat="1" x14ac:dyDescent="0.35"/>
    <row r="30" s="7" customFormat="1" x14ac:dyDescent="0.35"/>
    <row r="31" s="7" customFormat="1" x14ac:dyDescent="0.35"/>
    <row r="32" s="7" customFormat="1" x14ac:dyDescent="0.35"/>
    <row r="33" s="7"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DB3FE-F682-43E2-A8CB-B2C3C73090F4}">
  <dimension ref="A1:N56"/>
  <sheetViews>
    <sheetView workbookViewId="0">
      <selection activeCell="I33" sqref="I33:J56"/>
    </sheetView>
  </sheetViews>
  <sheetFormatPr defaultRowHeight="14.5" x14ac:dyDescent="0.35"/>
  <cols>
    <col min="1" max="1" width="21.453125" bestFit="1" customWidth="1"/>
    <col min="2" max="2" width="15.26953125" bestFit="1" customWidth="1"/>
    <col min="3" max="4" width="3.6328125" bestFit="1" customWidth="1"/>
    <col min="5" max="5" width="10.7265625" bestFit="1" customWidth="1"/>
    <col min="9" max="9" width="14.1796875" bestFit="1" customWidth="1"/>
    <col min="10" max="10" width="21.453125" bestFit="1" customWidth="1"/>
    <col min="11" max="11" width="5.7265625" bestFit="1" customWidth="1"/>
    <col min="12" max="12" width="5.6328125" bestFit="1" customWidth="1"/>
    <col min="13" max="13" width="6" bestFit="1" customWidth="1"/>
    <col min="14" max="14" width="10.08984375" bestFit="1" customWidth="1"/>
    <col min="15" max="15" width="6.36328125" bestFit="1" customWidth="1"/>
    <col min="16" max="16" width="8.453125" bestFit="1" customWidth="1"/>
    <col min="17" max="17" width="5" bestFit="1" customWidth="1"/>
    <col min="18" max="18" width="6.7265625" bestFit="1" customWidth="1"/>
    <col min="19" max="19" width="5.36328125" bestFit="1" customWidth="1"/>
    <col min="20" max="20" width="5.7265625" bestFit="1" customWidth="1"/>
    <col min="21" max="21" width="6.81640625" bestFit="1" customWidth="1"/>
    <col min="22" max="22" width="8.1796875" bestFit="1" customWidth="1"/>
    <col min="23" max="23" width="11.08984375" bestFit="1" customWidth="1"/>
    <col min="24" max="24" width="6.6328125" bestFit="1" customWidth="1"/>
    <col min="25" max="25" width="8.1796875" bestFit="1" customWidth="1"/>
    <col min="26" max="26" width="6.08984375" bestFit="1" customWidth="1"/>
    <col min="27" max="27" width="9.08984375" bestFit="1" customWidth="1"/>
    <col min="28" max="28" width="7.7265625" bestFit="1" customWidth="1"/>
    <col min="29" max="29" width="7.36328125" bestFit="1" customWidth="1"/>
    <col min="30" max="30" width="14.36328125" bestFit="1" customWidth="1"/>
    <col min="31" max="31" width="12.08984375" bestFit="1" customWidth="1"/>
    <col min="32" max="32" width="7.81640625" bestFit="1" customWidth="1"/>
    <col min="33" max="33" width="10.7265625" bestFit="1" customWidth="1"/>
  </cols>
  <sheetData>
    <row r="1" spans="1:11" x14ac:dyDescent="0.35">
      <c r="A1" t="s">
        <v>130</v>
      </c>
      <c r="I1" t="s">
        <v>131</v>
      </c>
    </row>
    <row r="2" spans="1:11" x14ac:dyDescent="0.35">
      <c r="A2" s="4" t="s">
        <v>123</v>
      </c>
      <c r="B2" s="4" t="s">
        <v>129</v>
      </c>
      <c r="I2" s="4" t="s">
        <v>123</v>
      </c>
      <c r="J2" s="4" t="s">
        <v>129</v>
      </c>
    </row>
    <row r="3" spans="1:11" x14ac:dyDescent="0.35">
      <c r="A3" s="4" t="s">
        <v>116</v>
      </c>
      <c r="B3" t="s">
        <v>31</v>
      </c>
      <c r="C3" t="s">
        <v>34</v>
      </c>
      <c r="I3" s="4" t="s">
        <v>116</v>
      </c>
      <c r="J3" t="s">
        <v>31</v>
      </c>
      <c r="K3" t="s">
        <v>34</v>
      </c>
    </row>
    <row r="4" spans="1:11" x14ac:dyDescent="0.35">
      <c r="A4" s="5" t="s">
        <v>121</v>
      </c>
      <c r="B4" s="3">
        <v>29</v>
      </c>
      <c r="C4" s="3">
        <v>140</v>
      </c>
      <c r="I4" s="5" t="s">
        <v>28</v>
      </c>
      <c r="J4" s="3">
        <v>19</v>
      </c>
      <c r="K4" s="3">
        <v>124</v>
      </c>
    </row>
    <row r="5" spans="1:11" x14ac:dyDescent="0.35">
      <c r="A5" s="5" t="s">
        <v>124</v>
      </c>
      <c r="B5" s="3">
        <v>3</v>
      </c>
      <c r="C5" s="3">
        <v>9</v>
      </c>
      <c r="I5" s="5" t="s">
        <v>37</v>
      </c>
      <c r="J5" s="3">
        <v>14</v>
      </c>
      <c r="K5" s="3">
        <v>29</v>
      </c>
    </row>
    <row r="6" spans="1:11" x14ac:dyDescent="0.35">
      <c r="A6" s="5" t="s">
        <v>126</v>
      </c>
      <c r="B6" s="3">
        <v>1</v>
      </c>
      <c r="C6" s="3">
        <v>4</v>
      </c>
    </row>
    <row r="10" spans="1:11" x14ac:dyDescent="0.35">
      <c r="A10" t="s">
        <v>132</v>
      </c>
    </row>
    <row r="11" spans="1:11" x14ac:dyDescent="0.35">
      <c r="A11" s="4" t="s">
        <v>123</v>
      </c>
      <c r="B11" s="4" t="s">
        <v>129</v>
      </c>
      <c r="I11" s="4" t="s">
        <v>123</v>
      </c>
      <c r="J11" s="4" t="s">
        <v>129</v>
      </c>
    </row>
    <row r="12" spans="1:11" x14ac:dyDescent="0.35">
      <c r="A12" s="4" t="s">
        <v>116</v>
      </c>
      <c r="B12" t="s">
        <v>31</v>
      </c>
      <c r="C12" t="s">
        <v>34</v>
      </c>
      <c r="I12" s="4" t="s">
        <v>116</v>
      </c>
      <c r="J12" t="s">
        <v>37</v>
      </c>
      <c r="K12" t="s">
        <v>28</v>
      </c>
    </row>
    <row r="13" spans="1:11" x14ac:dyDescent="0.35">
      <c r="A13" s="5" t="s">
        <v>121</v>
      </c>
      <c r="B13" s="3">
        <v>130</v>
      </c>
      <c r="C13" s="3">
        <v>39</v>
      </c>
      <c r="I13" s="5" t="s">
        <v>126</v>
      </c>
      <c r="J13" s="3">
        <v>1</v>
      </c>
      <c r="K13" s="3">
        <v>4</v>
      </c>
    </row>
    <row r="14" spans="1:11" x14ac:dyDescent="0.35">
      <c r="A14" s="5" t="s">
        <v>124</v>
      </c>
      <c r="B14" s="3">
        <v>7</v>
      </c>
      <c r="C14" s="3">
        <v>5</v>
      </c>
      <c r="I14" s="5" t="s">
        <v>124</v>
      </c>
      <c r="J14" s="3">
        <v>2</v>
      </c>
      <c r="K14" s="3">
        <v>10</v>
      </c>
    </row>
    <row r="15" spans="1:11" x14ac:dyDescent="0.35">
      <c r="A15" s="5" t="s">
        <v>126</v>
      </c>
      <c r="B15" s="3">
        <v>2</v>
      </c>
      <c r="C15" s="3">
        <v>3</v>
      </c>
      <c r="I15" s="5" t="s">
        <v>121</v>
      </c>
      <c r="J15" s="3">
        <v>40</v>
      </c>
      <c r="K15" s="3">
        <v>129</v>
      </c>
    </row>
    <row r="20" spans="1:14" x14ac:dyDescent="0.35">
      <c r="I20" s="4" t="s">
        <v>118</v>
      </c>
      <c r="J20" s="4" t="s">
        <v>129</v>
      </c>
    </row>
    <row r="21" spans="1:14" x14ac:dyDescent="0.35">
      <c r="I21" s="4" t="s">
        <v>116</v>
      </c>
      <c r="J21" t="s">
        <v>37</v>
      </c>
      <c r="K21" t="s">
        <v>28</v>
      </c>
    </row>
    <row r="22" spans="1:14" x14ac:dyDescent="0.35">
      <c r="A22" s="4" t="s">
        <v>123</v>
      </c>
      <c r="B22" s="4" t="s">
        <v>129</v>
      </c>
      <c r="I22" s="5" t="s">
        <v>121</v>
      </c>
      <c r="J22" s="3">
        <v>40</v>
      </c>
      <c r="K22" s="3">
        <v>129</v>
      </c>
    </row>
    <row r="23" spans="1:14" x14ac:dyDescent="0.35">
      <c r="A23" s="4" t="s">
        <v>116</v>
      </c>
      <c r="B23" t="s">
        <v>31</v>
      </c>
      <c r="C23" t="s">
        <v>34</v>
      </c>
      <c r="I23" s="5" t="s">
        <v>124</v>
      </c>
      <c r="J23" s="3">
        <v>2</v>
      </c>
      <c r="K23" s="3">
        <v>10</v>
      </c>
    </row>
    <row r="24" spans="1:14" x14ac:dyDescent="0.35">
      <c r="A24" s="5" t="s">
        <v>121</v>
      </c>
      <c r="B24" s="3">
        <v>92</v>
      </c>
      <c r="C24" s="3">
        <v>77</v>
      </c>
      <c r="I24" s="5" t="s">
        <v>126</v>
      </c>
      <c r="J24" s="3">
        <v>1</v>
      </c>
      <c r="K24" s="3">
        <v>4</v>
      </c>
    </row>
    <row r="25" spans="1:14" x14ac:dyDescent="0.35">
      <c r="A25" s="5" t="s">
        <v>124</v>
      </c>
      <c r="B25" s="3">
        <v>4</v>
      </c>
      <c r="C25" s="3">
        <v>8</v>
      </c>
    </row>
    <row r="26" spans="1:14" x14ac:dyDescent="0.35">
      <c r="A26" s="5" t="s">
        <v>126</v>
      </c>
      <c r="B26" s="3">
        <v>2</v>
      </c>
      <c r="C26" s="3">
        <v>3</v>
      </c>
      <c r="I26" s="5" t="s">
        <v>133</v>
      </c>
    </row>
    <row r="27" spans="1:14" x14ac:dyDescent="0.35">
      <c r="A27" s="5" t="s">
        <v>137</v>
      </c>
      <c r="I27" s="4" t="s">
        <v>122</v>
      </c>
      <c r="J27" s="4" t="s">
        <v>129</v>
      </c>
    </row>
    <row r="28" spans="1:14" x14ac:dyDescent="0.35">
      <c r="A28" s="4" t="s">
        <v>123</v>
      </c>
      <c r="B28" s="4" t="s">
        <v>129</v>
      </c>
      <c r="I28" s="4" t="s">
        <v>116</v>
      </c>
      <c r="J28" t="s">
        <v>30</v>
      </c>
      <c r="K28" t="s">
        <v>32</v>
      </c>
      <c r="L28" t="s">
        <v>67</v>
      </c>
      <c r="M28" t="s">
        <v>40</v>
      </c>
      <c r="N28" t="s">
        <v>47</v>
      </c>
    </row>
    <row r="29" spans="1:14" x14ac:dyDescent="0.35">
      <c r="A29" s="4" t="s">
        <v>116</v>
      </c>
      <c r="B29" t="s">
        <v>44</v>
      </c>
      <c r="C29" t="s">
        <v>31</v>
      </c>
      <c r="D29" t="s">
        <v>34</v>
      </c>
      <c r="I29" s="5" t="s">
        <v>121</v>
      </c>
      <c r="J29" s="3">
        <v>41</v>
      </c>
      <c r="K29" s="3">
        <v>31</v>
      </c>
      <c r="L29" s="3">
        <v>19</v>
      </c>
      <c r="M29" s="3">
        <v>25</v>
      </c>
      <c r="N29" s="3">
        <v>53</v>
      </c>
    </row>
    <row r="30" spans="1:14" x14ac:dyDescent="0.35">
      <c r="A30" s="5" t="s">
        <v>121</v>
      </c>
      <c r="B30" s="3">
        <v>28</v>
      </c>
      <c r="C30" s="3">
        <v>137</v>
      </c>
      <c r="D30" s="3">
        <v>4</v>
      </c>
      <c r="I30" s="5" t="s">
        <v>124</v>
      </c>
      <c r="J30" s="3">
        <v>1</v>
      </c>
      <c r="K30" s="3">
        <v>3</v>
      </c>
      <c r="L30" s="3">
        <v>2</v>
      </c>
      <c r="M30" s="3">
        <v>3</v>
      </c>
      <c r="N30" s="3">
        <v>3</v>
      </c>
    </row>
    <row r="31" spans="1:14" x14ac:dyDescent="0.35">
      <c r="A31" s="5" t="s">
        <v>124</v>
      </c>
      <c r="B31" s="3">
        <v>1</v>
      </c>
      <c r="C31" s="3">
        <v>10</v>
      </c>
      <c r="D31" s="3">
        <v>1</v>
      </c>
      <c r="I31" s="5" t="s">
        <v>126</v>
      </c>
      <c r="J31" s="3">
        <v>1</v>
      </c>
      <c r="K31" s="3">
        <v>1</v>
      </c>
      <c r="L31" s="3"/>
      <c r="M31" s="3">
        <v>3</v>
      </c>
      <c r="N31" s="3"/>
    </row>
    <row r="32" spans="1:14" x14ac:dyDescent="0.35">
      <c r="A32" s="5" t="s">
        <v>126</v>
      </c>
      <c r="B32" s="3">
        <v>3</v>
      </c>
      <c r="C32" s="3">
        <v>2</v>
      </c>
      <c r="D32" s="3"/>
    </row>
    <row r="33" spans="1:10" x14ac:dyDescent="0.35">
      <c r="I33" s="4" t="s">
        <v>116</v>
      </c>
      <c r="J33" t="s">
        <v>123</v>
      </c>
    </row>
    <row r="34" spans="1:10" x14ac:dyDescent="0.35">
      <c r="A34" s="5" t="s">
        <v>136</v>
      </c>
      <c r="I34" s="5" t="s">
        <v>95</v>
      </c>
      <c r="J34" s="3">
        <v>4</v>
      </c>
    </row>
    <row r="35" spans="1:10" x14ac:dyDescent="0.35">
      <c r="A35" s="4" t="s">
        <v>123</v>
      </c>
      <c r="B35" s="4" t="s">
        <v>129</v>
      </c>
      <c r="I35" s="5" t="s">
        <v>80</v>
      </c>
      <c r="J35" s="3">
        <v>2</v>
      </c>
    </row>
    <row r="36" spans="1:10" x14ac:dyDescent="0.35">
      <c r="A36" s="4" t="s">
        <v>116</v>
      </c>
      <c r="B36" t="s">
        <v>35</v>
      </c>
      <c r="C36" t="s">
        <v>31</v>
      </c>
      <c r="D36" t="s">
        <v>34</v>
      </c>
      <c r="I36" s="5" t="s">
        <v>29</v>
      </c>
      <c r="J36" s="3">
        <v>2</v>
      </c>
    </row>
    <row r="37" spans="1:10" x14ac:dyDescent="0.35">
      <c r="A37" s="5" t="s">
        <v>121</v>
      </c>
      <c r="B37" s="3">
        <v>46</v>
      </c>
      <c r="C37" s="3">
        <v>99</v>
      </c>
      <c r="D37" s="3">
        <v>24</v>
      </c>
      <c r="I37" s="5" t="s">
        <v>49</v>
      </c>
      <c r="J37" s="3">
        <v>19</v>
      </c>
    </row>
    <row r="38" spans="1:10" x14ac:dyDescent="0.35">
      <c r="A38" s="5" t="s">
        <v>124</v>
      </c>
      <c r="B38" s="3">
        <v>4</v>
      </c>
      <c r="C38" s="3">
        <v>5</v>
      </c>
      <c r="D38" s="3">
        <v>3</v>
      </c>
      <c r="I38" s="5" t="s">
        <v>113</v>
      </c>
      <c r="J38" s="3">
        <v>1</v>
      </c>
    </row>
    <row r="39" spans="1:10" x14ac:dyDescent="0.35">
      <c r="A39" s="5" t="s">
        <v>126</v>
      </c>
      <c r="B39" s="3">
        <v>2</v>
      </c>
      <c r="C39" s="3">
        <v>2</v>
      </c>
      <c r="D39" s="3">
        <v>1</v>
      </c>
      <c r="I39" s="5" t="s">
        <v>54</v>
      </c>
      <c r="J39" s="3">
        <v>4</v>
      </c>
    </row>
    <row r="40" spans="1:10" x14ac:dyDescent="0.35">
      <c r="A40" s="5" t="s">
        <v>134</v>
      </c>
      <c r="I40" s="5" t="s">
        <v>85</v>
      </c>
      <c r="J40" s="3">
        <v>6</v>
      </c>
    </row>
    <row r="41" spans="1:10" x14ac:dyDescent="0.35">
      <c r="A41" s="4" t="s">
        <v>123</v>
      </c>
      <c r="B41" s="4" t="s">
        <v>129</v>
      </c>
      <c r="I41" s="5" t="s">
        <v>71</v>
      </c>
      <c r="J41" s="3">
        <v>2</v>
      </c>
    </row>
    <row r="42" spans="1:10" x14ac:dyDescent="0.35">
      <c r="A42" s="4" t="s">
        <v>116</v>
      </c>
      <c r="B42" t="s">
        <v>44</v>
      </c>
      <c r="C42" t="s">
        <v>31</v>
      </c>
      <c r="D42" t="s">
        <v>34</v>
      </c>
      <c r="I42" s="5" t="s">
        <v>97</v>
      </c>
      <c r="J42" s="3">
        <v>3</v>
      </c>
    </row>
    <row r="43" spans="1:10" x14ac:dyDescent="0.35">
      <c r="A43" s="5" t="s">
        <v>121</v>
      </c>
      <c r="B43" s="3">
        <v>73</v>
      </c>
      <c r="C43" s="3">
        <v>66</v>
      </c>
      <c r="D43" s="3">
        <v>30</v>
      </c>
      <c r="I43" s="5" t="s">
        <v>89</v>
      </c>
      <c r="J43" s="3">
        <v>2</v>
      </c>
    </row>
    <row r="44" spans="1:10" x14ac:dyDescent="0.35">
      <c r="A44" s="5" t="s">
        <v>124</v>
      </c>
      <c r="B44" s="3">
        <v>3</v>
      </c>
      <c r="C44" s="3">
        <v>6</v>
      </c>
      <c r="D44" s="3">
        <v>3</v>
      </c>
      <c r="I44" s="5" t="s">
        <v>77</v>
      </c>
      <c r="J44" s="3">
        <v>1</v>
      </c>
    </row>
    <row r="45" spans="1:10" x14ac:dyDescent="0.35">
      <c r="A45" s="5" t="s">
        <v>126</v>
      </c>
      <c r="B45" s="3">
        <v>2</v>
      </c>
      <c r="C45" s="3">
        <v>2</v>
      </c>
      <c r="D45" s="3">
        <v>1</v>
      </c>
      <c r="I45" s="5" t="s">
        <v>70</v>
      </c>
      <c r="J45" s="3">
        <v>1</v>
      </c>
    </row>
    <row r="46" spans="1:10" x14ac:dyDescent="0.35">
      <c r="I46" s="5" t="s">
        <v>112</v>
      </c>
      <c r="J46" s="3">
        <v>1</v>
      </c>
    </row>
    <row r="47" spans="1:10" x14ac:dyDescent="0.35">
      <c r="A47" s="5" t="s">
        <v>135</v>
      </c>
      <c r="I47" s="5" t="s">
        <v>98</v>
      </c>
      <c r="J47" s="3">
        <v>4</v>
      </c>
    </row>
    <row r="48" spans="1:10" x14ac:dyDescent="0.35">
      <c r="A48" s="4" t="s">
        <v>123</v>
      </c>
      <c r="B48" s="4" t="s">
        <v>129</v>
      </c>
      <c r="I48" s="5" t="s">
        <v>53</v>
      </c>
      <c r="J48" s="3">
        <v>3</v>
      </c>
    </row>
    <row r="49" spans="1:10" x14ac:dyDescent="0.35">
      <c r="A49" s="4" t="s">
        <v>116</v>
      </c>
      <c r="B49" t="s">
        <v>35</v>
      </c>
      <c r="C49" t="s">
        <v>31</v>
      </c>
      <c r="D49" t="s">
        <v>34</v>
      </c>
      <c r="I49" s="5" t="s">
        <v>78</v>
      </c>
      <c r="J49" s="3">
        <v>1</v>
      </c>
    </row>
    <row r="50" spans="1:10" x14ac:dyDescent="0.35">
      <c r="A50" s="5" t="s">
        <v>121</v>
      </c>
      <c r="B50" s="3">
        <v>57</v>
      </c>
      <c r="C50" s="3">
        <v>51</v>
      </c>
      <c r="D50" s="3">
        <v>61</v>
      </c>
      <c r="I50" s="5" t="s">
        <v>99</v>
      </c>
      <c r="J50" s="3">
        <v>1</v>
      </c>
    </row>
    <row r="51" spans="1:10" x14ac:dyDescent="0.35">
      <c r="A51" s="5" t="s">
        <v>124</v>
      </c>
      <c r="B51" s="3">
        <v>4</v>
      </c>
      <c r="C51" s="3">
        <v>1</v>
      </c>
      <c r="D51" s="3">
        <v>7</v>
      </c>
      <c r="I51" s="5" t="s">
        <v>114</v>
      </c>
      <c r="J51" s="3">
        <v>1</v>
      </c>
    </row>
    <row r="52" spans="1:10" x14ac:dyDescent="0.35">
      <c r="A52" s="5" t="s">
        <v>126</v>
      </c>
      <c r="B52" s="3">
        <v>1</v>
      </c>
      <c r="C52" s="3">
        <v>1</v>
      </c>
      <c r="D52" s="3">
        <v>3</v>
      </c>
      <c r="I52" s="5" t="s">
        <v>63</v>
      </c>
      <c r="J52" s="3">
        <v>1</v>
      </c>
    </row>
    <row r="53" spans="1:10" x14ac:dyDescent="0.35">
      <c r="I53" s="5" t="s">
        <v>104</v>
      </c>
      <c r="J53" s="3">
        <v>2</v>
      </c>
    </row>
    <row r="54" spans="1:10" x14ac:dyDescent="0.35">
      <c r="I54" s="5" t="s">
        <v>55</v>
      </c>
      <c r="J54" s="3">
        <v>21</v>
      </c>
    </row>
    <row r="55" spans="1:10" x14ac:dyDescent="0.35">
      <c r="I55" s="5" t="s">
        <v>38</v>
      </c>
      <c r="J55" s="3">
        <v>103</v>
      </c>
    </row>
    <row r="56" spans="1:10" x14ac:dyDescent="0.35">
      <c r="I56" s="5" t="s">
        <v>86</v>
      </c>
      <c r="J56" s="3">
        <v>1</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DA56-5535-468B-858E-C3F512AB6103}">
  <dimension ref="A1:AC187"/>
  <sheetViews>
    <sheetView topLeftCell="T1" workbookViewId="0">
      <selection activeCell="V3" sqref="V3"/>
    </sheetView>
  </sheetViews>
  <sheetFormatPr defaultRowHeight="14.5" x14ac:dyDescent="0.35"/>
  <cols>
    <col min="1" max="1" width="9.453125" bestFit="1" customWidth="1"/>
    <col min="2" max="2" width="11.26953125" bestFit="1" customWidth="1"/>
    <col min="3" max="3" width="6.1796875" bestFit="1" customWidth="1"/>
    <col min="4" max="4" width="9.26953125" bestFit="1" customWidth="1"/>
    <col min="5" max="5" width="14.1796875" bestFit="1" customWidth="1"/>
    <col min="6" max="6" width="7.36328125" bestFit="1" customWidth="1"/>
    <col min="7" max="7" width="15.36328125" bestFit="1" customWidth="1"/>
    <col min="8" max="8" width="15" bestFit="1" customWidth="1"/>
    <col min="9" max="9" width="11.7265625" bestFit="1" customWidth="1"/>
    <col min="10" max="10" width="15.81640625" bestFit="1" customWidth="1"/>
    <col min="11" max="11" width="15.36328125" bestFit="1" customWidth="1"/>
    <col min="12" max="12" width="14.54296875" bestFit="1" customWidth="1"/>
    <col min="13" max="13" width="15.453125" bestFit="1" customWidth="1"/>
    <col min="14" max="14" width="10.36328125" bestFit="1" customWidth="1"/>
    <col min="15" max="15" width="14" bestFit="1" customWidth="1"/>
    <col min="16" max="16" width="18.453125" bestFit="1" customWidth="1"/>
    <col min="17" max="17" width="11.54296875" bestFit="1" customWidth="1"/>
    <col min="18" max="18" width="12" bestFit="1" customWidth="1"/>
    <col min="19" max="19" width="16.453125" bestFit="1" customWidth="1"/>
    <col min="20" max="20" width="27.6328125" bestFit="1" customWidth="1"/>
    <col min="21" max="21" width="25.54296875" bestFit="1" customWidth="1"/>
    <col min="22" max="23" width="12.453125" bestFit="1" customWidth="1"/>
    <col min="24" max="24" width="24.453125" bestFit="1" customWidth="1"/>
    <col min="25" max="25" width="22.36328125" bestFit="1" customWidth="1"/>
    <col min="26" max="26" width="19.54296875" bestFit="1" customWidth="1"/>
    <col min="27" max="27" width="18.08984375" bestFit="1" customWidth="1"/>
    <col min="28" max="28" width="80.7265625" bestFit="1" customWidth="1"/>
    <col min="29" max="29" width="11.7265625" bestFit="1"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120</v>
      </c>
    </row>
    <row r="2" spans="1:29" x14ac:dyDescent="0.35">
      <c r="A2" s="1">
        <v>41878</v>
      </c>
      <c r="B2" s="2">
        <v>0.48112268518518519</v>
      </c>
      <c r="C2">
        <v>29</v>
      </c>
      <c r="D2" t="s">
        <v>28</v>
      </c>
      <c r="E2" s="3" t="s">
        <v>29</v>
      </c>
      <c r="F2" s="3" t="s">
        <v>30</v>
      </c>
      <c r="G2" s="3" t="s">
        <v>30</v>
      </c>
      <c r="H2" s="3" t="s">
        <v>31</v>
      </c>
      <c r="I2" s="3" t="s">
        <v>31</v>
      </c>
      <c r="J2" s="3" t="s">
        <v>32</v>
      </c>
      <c r="K2" s="3" t="s">
        <v>33</v>
      </c>
      <c r="L2" s="3" t="s">
        <v>34</v>
      </c>
      <c r="M2" s="3" t="s">
        <v>34</v>
      </c>
      <c r="N2" s="3" t="s">
        <v>35</v>
      </c>
      <c r="O2" s="3" t="s">
        <v>36</v>
      </c>
      <c r="P2" s="3" t="s">
        <v>31</v>
      </c>
      <c r="Q2" s="3" t="s">
        <v>31</v>
      </c>
      <c r="R2" s="3" t="s">
        <v>35</v>
      </c>
      <c r="S2" s="3" t="s">
        <v>35</v>
      </c>
      <c r="T2" s="3" t="s">
        <v>31</v>
      </c>
      <c r="U2" s="3" t="s">
        <v>31</v>
      </c>
      <c r="V2" s="3" t="s">
        <v>34</v>
      </c>
      <c r="W2" s="3" t="s">
        <v>34</v>
      </c>
      <c r="X2" s="3" t="s">
        <v>34</v>
      </c>
      <c r="Y2" s="3" t="s">
        <v>34</v>
      </c>
      <c r="Z2" s="3" t="s">
        <v>35</v>
      </c>
      <c r="AA2" s="3" t="s">
        <v>31</v>
      </c>
      <c r="AB2" s="3" t="s">
        <v>30</v>
      </c>
      <c r="AC2" t="s">
        <v>121</v>
      </c>
    </row>
    <row r="3" spans="1:29" x14ac:dyDescent="0.35">
      <c r="A3" s="1">
        <v>41878</v>
      </c>
      <c r="B3" s="2">
        <v>0.48194444444444445</v>
      </c>
      <c r="C3">
        <v>29</v>
      </c>
      <c r="D3" t="s">
        <v>37</v>
      </c>
      <c r="E3" s="3" t="s">
        <v>38</v>
      </c>
      <c r="F3" s="3" t="s">
        <v>39</v>
      </c>
      <c r="G3" s="3" t="s">
        <v>30</v>
      </c>
      <c r="H3" s="3" t="s">
        <v>34</v>
      </c>
      <c r="I3" s="3" t="s">
        <v>34</v>
      </c>
      <c r="J3" s="3" t="s">
        <v>40</v>
      </c>
      <c r="K3" s="3" t="s">
        <v>41</v>
      </c>
      <c r="L3" s="3" t="s">
        <v>31</v>
      </c>
      <c r="M3" s="3" t="s">
        <v>34</v>
      </c>
      <c r="N3" s="3" t="s">
        <v>34</v>
      </c>
      <c r="O3" s="3" t="s">
        <v>36</v>
      </c>
      <c r="P3" s="3" t="s">
        <v>31</v>
      </c>
      <c r="Q3" s="3" t="s">
        <v>31</v>
      </c>
      <c r="R3" s="3" t="s">
        <v>35</v>
      </c>
      <c r="S3" s="3" t="s">
        <v>42</v>
      </c>
      <c r="T3" s="3" t="s">
        <v>31</v>
      </c>
      <c r="U3" s="3" t="s">
        <v>31</v>
      </c>
      <c r="V3" s="3" t="s">
        <v>34</v>
      </c>
      <c r="W3" s="3" t="s">
        <v>43</v>
      </c>
      <c r="X3" s="3" t="s">
        <v>44</v>
      </c>
      <c r="Y3" s="3" t="s">
        <v>44</v>
      </c>
      <c r="Z3" s="3" t="s">
        <v>35</v>
      </c>
      <c r="AA3" s="3" t="s">
        <v>31</v>
      </c>
      <c r="AB3" s="3" t="s">
        <v>45</v>
      </c>
      <c r="AC3" t="s">
        <v>121</v>
      </c>
    </row>
    <row r="4" spans="1:29" x14ac:dyDescent="0.35">
      <c r="A4" s="1">
        <v>41878</v>
      </c>
      <c r="B4" s="2">
        <v>0.48277777777777775</v>
      </c>
      <c r="C4">
        <v>29</v>
      </c>
      <c r="D4" t="s">
        <v>28</v>
      </c>
      <c r="E4" s="3" t="s">
        <v>38</v>
      </c>
      <c r="F4" s="3" t="s">
        <v>46</v>
      </c>
      <c r="G4" s="3" t="s">
        <v>31</v>
      </c>
      <c r="H4" s="3" t="s">
        <v>34</v>
      </c>
      <c r="I4" s="3" t="s">
        <v>34</v>
      </c>
      <c r="J4" s="3" t="s">
        <v>47</v>
      </c>
      <c r="K4" s="3" t="s">
        <v>33</v>
      </c>
      <c r="L4" s="3" t="s">
        <v>31</v>
      </c>
      <c r="M4" s="3" t="s">
        <v>34</v>
      </c>
      <c r="N4" s="3" t="s">
        <v>34</v>
      </c>
      <c r="O4" s="3" t="s">
        <v>34</v>
      </c>
      <c r="P4" s="3" t="s">
        <v>31</v>
      </c>
      <c r="Q4" s="3" t="s">
        <v>31</v>
      </c>
      <c r="R4" s="3" t="s">
        <v>31</v>
      </c>
      <c r="S4" s="3" t="s">
        <v>48</v>
      </c>
      <c r="T4" s="3" t="s">
        <v>44</v>
      </c>
      <c r="U4" s="3" t="s">
        <v>31</v>
      </c>
      <c r="V4" s="3" t="s">
        <v>43</v>
      </c>
      <c r="W4" s="3" t="s">
        <v>43</v>
      </c>
      <c r="X4" s="3" t="s">
        <v>31</v>
      </c>
      <c r="Y4" s="3" t="s">
        <v>31</v>
      </c>
      <c r="Z4" s="3" t="s">
        <v>31</v>
      </c>
      <c r="AA4" s="3" t="s">
        <v>31</v>
      </c>
      <c r="AB4" s="3" t="s">
        <v>30</v>
      </c>
      <c r="AC4" t="s">
        <v>121</v>
      </c>
    </row>
    <row r="5" spans="1:29" x14ac:dyDescent="0.35">
      <c r="A5" s="1">
        <v>41878</v>
      </c>
      <c r="B5" s="2">
        <v>0.48723379629629632</v>
      </c>
      <c r="C5">
        <v>29</v>
      </c>
      <c r="D5" t="s">
        <v>28</v>
      </c>
      <c r="E5" s="3" t="s">
        <v>49</v>
      </c>
      <c r="F5" s="3" t="s">
        <v>30</v>
      </c>
      <c r="G5" s="3" t="s">
        <v>31</v>
      </c>
      <c r="H5" s="3" t="s">
        <v>31</v>
      </c>
      <c r="I5" s="3" t="s">
        <v>31</v>
      </c>
      <c r="J5" s="3" t="s">
        <v>40</v>
      </c>
      <c r="K5" s="3" t="s">
        <v>50</v>
      </c>
      <c r="L5" s="3" t="s">
        <v>31</v>
      </c>
      <c r="M5" s="3" t="s">
        <v>34</v>
      </c>
      <c r="N5" s="3" t="s">
        <v>31</v>
      </c>
      <c r="O5" s="3" t="s">
        <v>31</v>
      </c>
      <c r="P5" s="3" t="s">
        <v>31</v>
      </c>
      <c r="Q5" s="3" t="s">
        <v>31</v>
      </c>
      <c r="R5" s="3" t="s">
        <v>35</v>
      </c>
      <c r="S5" s="3" t="s">
        <v>51</v>
      </c>
      <c r="T5" s="3" t="s">
        <v>34</v>
      </c>
      <c r="U5" s="3" t="s">
        <v>44</v>
      </c>
      <c r="V5" s="3" t="s">
        <v>43</v>
      </c>
      <c r="W5" s="3" t="s">
        <v>31</v>
      </c>
      <c r="X5" s="3" t="s">
        <v>31</v>
      </c>
      <c r="Y5" s="3" t="s">
        <v>31</v>
      </c>
      <c r="Z5" s="3" t="s">
        <v>35</v>
      </c>
      <c r="AA5" s="3" t="s">
        <v>31</v>
      </c>
      <c r="AB5" s="3" t="s">
        <v>30</v>
      </c>
      <c r="AC5" t="s">
        <v>121</v>
      </c>
    </row>
    <row r="6" spans="1:29" x14ac:dyDescent="0.35">
      <c r="A6" s="1">
        <v>41878</v>
      </c>
      <c r="B6" s="2">
        <v>0.48884259259259261</v>
      </c>
      <c r="C6">
        <v>26</v>
      </c>
      <c r="D6" t="s">
        <v>28</v>
      </c>
      <c r="E6" s="3" t="s">
        <v>49</v>
      </c>
      <c r="F6" s="3" t="s">
        <v>30</v>
      </c>
      <c r="G6" s="3" t="s">
        <v>34</v>
      </c>
      <c r="H6" s="3" t="s">
        <v>31</v>
      </c>
      <c r="I6" s="3" t="s">
        <v>31</v>
      </c>
      <c r="J6" s="3" t="s">
        <v>47</v>
      </c>
      <c r="K6" s="3" t="s">
        <v>50</v>
      </c>
      <c r="L6" s="3" t="s">
        <v>31</v>
      </c>
      <c r="M6" s="3" t="s">
        <v>34</v>
      </c>
      <c r="N6" s="3" t="s">
        <v>31</v>
      </c>
      <c r="O6" s="3" t="s">
        <v>34</v>
      </c>
      <c r="P6" s="3" t="s">
        <v>34</v>
      </c>
      <c r="Q6" s="3" t="s">
        <v>31</v>
      </c>
      <c r="R6" s="3" t="s">
        <v>35</v>
      </c>
      <c r="S6" s="3" t="s">
        <v>35</v>
      </c>
      <c r="T6" s="3" t="s">
        <v>31</v>
      </c>
      <c r="U6" s="3" t="s">
        <v>31</v>
      </c>
      <c r="V6" s="3" t="s">
        <v>34</v>
      </c>
      <c r="W6" s="3" t="s">
        <v>34</v>
      </c>
      <c r="X6" s="3" t="s">
        <v>31</v>
      </c>
      <c r="Y6" s="3" t="s">
        <v>31</v>
      </c>
      <c r="Z6" s="3" t="s">
        <v>34</v>
      </c>
      <c r="AA6" s="3" t="s">
        <v>31</v>
      </c>
      <c r="AB6" s="3" t="s">
        <v>30</v>
      </c>
      <c r="AC6" t="s">
        <v>121</v>
      </c>
    </row>
    <row r="7" spans="1:29" x14ac:dyDescent="0.35">
      <c r="A7" s="1">
        <v>41878</v>
      </c>
      <c r="B7" s="2">
        <v>0.49135416666666665</v>
      </c>
      <c r="C7">
        <v>26</v>
      </c>
      <c r="D7" t="s">
        <v>28</v>
      </c>
      <c r="E7" s="3" t="s">
        <v>38</v>
      </c>
      <c r="F7" s="3" t="s">
        <v>52</v>
      </c>
      <c r="G7" s="3" t="s">
        <v>31</v>
      </c>
      <c r="H7" s="3" t="s">
        <v>31</v>
      </c>
      <c r="I7" s="3" t="s">
        <v>31</v>
      </c>
      <c r="J7" s="3" t="s">
        <v>30</v>
      </c>
      <c r="K7" s="3" t="s">
        <v>41</v>
      </c>
      <c r="L7" s="3" t="s">
        <v>31</v>
      </c>
      <c r="M7" s="3" t="s">
        <v>31</v>
      </c>
      <c r="N7" s="3" t="s">
        <v>31</v>
      </c>
      <c r="O7" s="3" t="s">
        <v>31</v>
      </c>
      <c r="P7" s="3" t="s">
        <v>31</v>
      </c>
      <c r="Q7" s="3" t="s">
        <v>31</v>
      </c>
      <c r="R7" s="3" t="s">
        <v>34</v>
      </c>
      <c r="S7" s="3" t="s">
        <v>42</v>
      </c>
      <c r="T7" s="3" t="s">
        <v>31</v>
      </c>
      <c r="U7" s="3" t="s">
        <v>31</v>
      </c>
      <c r="V7" s="3" t="s">
        <v>43</v>
      </c>
      <c r="W7" s="3" t="s">
        <v>34</v>
      </c>
      <c r="X7" s="3" t="s">
        <v>44</v>
      </c>
      <c r="Y7" s="3" t="s">
        <v>34</v>
      </c>
      <c r="Z7" s="3" t="s">
        <v>35</v>
      </c>
      <c r="AA7" s="3" t="s">
        <v>31</v>
      </c>
      <c r="AB7" s="3" t="s">
        <v>30</v>
      </c>
      <c r="AC7" t="s">
        <v>121</v>
      </c>
    </row>
    <row r="8" spans="1:29" x14ac:dyDescent="0.35">
      <c r="A8" s="1">
        <v>41878</v>
      </c>
      <c r="B8" s="2">
        <v>0.4929513888888889</v>
      </c>
      <c r="C8">
        <v>26</v>
      </c>
      <c r="D8" t="s">
        <v>37</v>
      </c>
      <c r="E8" s="3" t="s">
        <v>53</v>
      </c>
      <c r="F8" s="3" t="s">
        <v>30</v>
      </c>
      <c r="G8" s="3" t="s">
        <v>31</v>
      </c>
      <c r="H8" s="3" t="s">
        <v>31</v>
      </c>
      <c r="I8" s="3" t="s">
        <v>34</v>
      </c>
      <c r="J8" s="3" t="s">
        <v>47</v>
      </c>
      <c r="K8" s="3" t="s">
        <v>41</v>
      </c>
      <c r="L8" s="3" t="s">
        <v>34</v>
      </c>
      <c r="M8" s="3" t="s">
        <v>34</v>
      </c>
      <c r="N8" s="3" t="s">
        <v>35</v>
      </c>
      <c r="O8" s="3" t="s">
        <v>36</v>
      </c>
      <c r="P8" s="3" t="s">
        <v>34</v>
      </c>
      <c r="Q8" s="3" t="s">
        <v>34</v>
      </c>
      <c r="R8" s="3" t="s">
        <v>34</v>
      </c>
      <c r="S8" s="3" t="s">
        <v>51</v>
      </c>
      <c r="T8" s="3" t="s">
        <v>31</v>
      </c>
      <c r="U8" s="3" t="s">
        <v>31</v>
      </c>
      <c r="V8" s="3" t="s">
        <v>34</v>
      </c>
      <c r="W8" s="3" t="s">
        <v>34</v>
      </c>
      <c r="X8" s="3" t="s">
        <v>44</v>
      </c>
      <c r="Y8" s="3" t="s">
        <v>34</v>
      </c>
      <c r="Z8" s="3" t="s">
        <v>34</v>
      </c>
      <c r="AA8" s="3" t="s">
        <v>31</v>
      </c>
      <c r="AB8" s="3" t="s">
        <v>30</v>
      </c>
      <c r="AC8" t="s">
        <v>121</v>
      </c>
    </row>
    <row r="9" spans="1:29" x14ac:dyDescent="0.35">
      <c r="A9" s="1">
        <v>41878</v>
      </c>
      <c r="B9" s="2">
        <v>0.49337962962962961</v>
      </c>
      <c r="C9">
        <v>26</v>
      </c>
      <c r="D9" t="s">
        <v>28</v>
      </c>
      <c r="E9" s="3" t="s">
        <v>54</v>
      </c>
      <c r="F9" s="3" t="s">
        <v>30</v>
      </c>
      <c r="G9" s="3" t="s">
        <v>31</v>
      </c>
      <c r="H9" s="3" t="s">
        <v>31</v>
      </c>
      <c r="I9" s="3" t="s">
        <v>31</v>
      </c>
      <c r="J9" s="3" t="s">
        <v>30</v>
      </c>
      <c r="K9" s="3" t="s">
        <v>41</v>
      </c>
      <c r="L9" s="3" t="s">
        <v>31</v>
      </c>
      <c r="M9" s="3" t="s">
        <v>34</v>
      </c>
      <c r="N9" s="3" t="s">
        <v>31</v>
      </c>
      <c r="O9" s="3" t="s">
        <v>31</v>
      </c>
      <c r="P9" s="3" t="s">
        <v>31</v>
      </c>
      <c r="Q9" s="3" t="s">
        <v>31</v>
      </c>
      <c r="R9" s="3" t="s">
        <v>35</v>
      </c>
      <c r="S9" s="3" t="s">
        <v>51</v>
      </c>
      <c r="T9" s="3" t="s">
        <v>34</v>
      </c>
      <c r="U9" s="3" t="s">
        <v>31</v>
      </c>
      <c r="V9" s="3" t="s">
        <v>31</v>
      </c>
      <c r="W9" s="3" t="s">
        <v>31</v>
      </c>
      <c r="X9" s="3" t="s">
        <v>31</v>
      </c>
      <c r="Y9" s="3" t="s">
        <v>31</v>
      </c>
      <c r="Z9" s="3" t="s">
        <v>31</v>
      </c>
      <c r="AA9" s="3" t="s">
        <v>34</v>
      </c>
      <c r="AB9" s="3" t="s">
        <v>30</v>
      </c>
      <c r="AC9" t="s">
        <v>121</v>
      </c>
    </row>
    <row r="10" spans="1:29" x14ac:dyDescent="0.35">
      <c r="A10" s="1">
        <v>41878</v>
      </c>
      <c r="B10" s="2">
        <v>0.4982638888888889</v>
      </c>
      <c r="C10">
        <v>19</v>
      </c>
      <c r="D10" t="s">
        <v>28</v>
      </c>
      <c r="E10" s="3" t="s">
        <v>55</v>
      </c>
      <c r="F10" s="3" t="s">
        <v>30</v>
      </c>
      <c r="G10" s="3" t="s">
        <v>31</v>
      </c>
      <c r="H10" s="3" t="s">
        <v>31</v>
      </c>
      <c r="I10" s="3" t="s">
        <v>31</v>
      </c>
      <c r="J10" s="3" t="s">
        <v>30</v>
      </c>
      <c r="K10" s="3" t="s">
        <v>50</v>
      </c>
      <c r="L10" s="3" t="s">
        <v>31</v>
      </c>
      <c r="M10" s="3" t="s">
        <v>34</v>
      </c>
      <c r="N10" s="3" t="s">
        <v>31</v>
      </c>
      <c r="O10" s="3" t="s">
        <v>34</v>
      </c>
      <c r="P10" s="3" t="s">
        <v>31</v>
      </c>
      <c r="Q10" s="3" t="s">
        <v>31</v>
      </c>
      <c r="R10" s="3" t="s">
        <v>31</v>
      </c>
      <c r="S10" s="3" t="s">
        <v>48</v>
      </c>
      <c r="T10" s="3" t="s">
        <v>34</v>
      </c>
      <c r="U10" s="3" t="s">
        <v>31</v>
      </c>
      <c r="V10" s="3" t="s">
        <v>31</v>
      </c>
      <c r="W10" s="3" t="s">
        <v>31</v>
      </c>
      <c r="X10" s="3" t="s">
        <v>31</v>
      </c>
      <c r="Y10" s="3" t="s">
        <v>44</v>
      </c>
      <c r="Z10" s="3" t="s">
        <v>31</v>
      </c>
      <c r="AA10" s="3" t="s">
        <v>31</v>
      </c>
      <c r="AB10" s="3" t="s">
        <v>30</v>
      </c>
      <c r="AC10" t="s">
        <v>121</v>
      </c>
    </row>
    <row r="11" spans="1:29" x14ac:dyDescent="0.35">
      <c r="A11" s="1">
        <v>41878</v>
      </c>
      <c r="B11" s="2">
        <v>0.50763888888888886</v>
      </c>
      <c r="C11">
        <v>29</v>
      </c>
      <c r="D11" t="s">
        <v>37</v>
      </c>
      <c r="E11" s="3" t="s">
        <v>38</v>
      </c>
      <c r="F11" s="3" t="s">
        <v>56</v>
      </c>
      <c r="G11" s="3" t="s">
        <v>31</v>
      </c>
      <c r="H11" s="3" t="s">
        <v>31</v>
      </c>
      <c r="I11" s="3" t="s">
        <v>34</v>
      </c>
      <c r="J11" s="3" t="s">
        <v>47</v>
      </c>
      <c r="K11" s="3" t="s">
        <v>41</v>
      </c>
      <c r="L11" s="3" t="s">
        <v>31</v>
      </c>
      <c r="M11" s="3" t="s">
        <v>34</v>
      </c>
      <c r="N11" s="3" t="s">
        <v>34</v>
      </c>
      <c r="O11" s="3" t="s">
        <v>34</v>
      </c>
      <c r="P11" s="3" t="s">
        <v>31</v>
      </c>
      <c r="Q11" s="3" t="s">
        <v>31</v>
      </c>
      <c r="R11" s="3" t="s">
        <v>35</v>
      </c>
      <c r="S11" s="3" t="s">
        <v>35</v>
      </c>
      <c r="T11" s="3" t="s">
        <v>44</v>
      </c>
      <c r="U11" s="3" t="s">
        <v>31</v>
      </c>
      <c r="V11" s="3" t="s">
        <v>43</v>
      </c>
      <c r="W11" s="3" t="s">
        <v>43</v>
      </c>
      <c r="X11" s="3" t="s">
        <v>31</v>
      </c>
      <c r="Y11" s="3" t="s">
        <v>44</v>
      </c>
      <c r="Z11" s="3" t="s">
        <v>31</v>
      </c>
      <c r="AA11" s="3" t="s">
        <v>34</v>
      </c>
      <c r="AB11" s="3" t="s">
        <v>30</v>
      </c>
      <c r="AC11" t="s">
        <v>121</v>
      </c>
    </row>
    <row r="12" spans="1:29" x14ac:dyDescent="0.35">
      <c r="A12" s="1">
        <v>41878</v>
      </c>
      <c r="B12" s="2">
        <v>0.51076388888888891</v>
      </c>
      <c r="C12">
        <v>29</v>
      </c>
      <c r="D12" t="s">
        <v>28</v>
      </c>
      <c r="E12" s="3" t="s">
        <v>38</v>
      </c>
      <c r="F12" s="3" t="s">
        <v>57</v>
      </c>
      <c r="G12" s="3" t="s">
        <v>31</v>
      </c>
      <c r="H12" s="3" t="s">
        <v>31</v>
      </c>
      <c r="I12" s="3" t="s">
        <v>31</v>
      </c>
      <c r="J12" s="3" t="s">
        <v>32</v>
      </c>
      <c r="K12" s="3" t="s">
        <v>41</v>
      </c>
      <c r="L12" s="3" t="s">
        <v>31</v>
      </c>
      <c r="M12" s="3" t="s">
        <v>34</v>
      </c>
      <c r="N12" s="3" t="s">
        <v>35</v>
      </c>
      <c r="O12" s="3" t="s">
        <v>31</v>
      </c>
      <c r="P12" s="3" t="s">
        <v>31</v>
      </c>
      <c r="Q12" s="3" t="s">
        <v>35</v>
      </c>
      <c r="R12" s="3" t="s">
        <v>35</v>
      </c>
      <c r="S12" s="3" t="s">
        <v>35</v>
      </c>
      <c r="T12" s="3" t="s">
        <v>31</v>
      </c>
      <c r="U12" s="3" t="s">
        <v>31</v>
      </c>
      <c r="V12" s="3" t="s">
        <v>34</v>
      </c>
      <c r="W12" s="3" t="s">
        <v>34</v>
      </c>
      <c r="X12" s="3" t="s">
        <v>44</v>
      </c>
      <c r="Y12" s="3" t="s">
        <v>44</v>
      </c>
      <c r="Z12" s="3" t="s">
        <v>31</v>
      </c>
      <c r="AA12" s="3" t="s">
        <v>31</v>
      </c>
      <c r="AB12" s="3" t="s">
        <v>30</v>
      </c>
      <c r="AC12" t="s">
        <v>121</v>
      </c>
    </row>
    <row r="13" spans="1:29" x14ac:dyDescent="0.35">
      <c r="A13" s="1">
        <v>41878</v>
      </c>
      <c r="B13" s="2">
        <v>0.51266203703703705</v>
      </c>
      <c r="C13">
        <v>26</v>
      </c>
      <c r="D13" t="s">
        <v>37</v>
      </c>
      <c r="E13" s="3" t="s">
        <v>49</v>
      </c>
      <c r="F13" s="3" t="s">
        <v>30</v>
      </c>
      <c r="G13" s="3" t="s">
        <v>31</v>
      </c>
      <c r="H13" s="3" t="s">
        <v>34</v>
      </c>
      <c r="I13" s="3" t="s">
        <v>34</v>
      </c>
      <c r="J13" s="3" t="s">
        <v>47</v>
      </c>
      <c r="K13" s="3" t="s">
        <v>41</v>
      </c>
      <c r="L13" s="3" t="s">
        <v>31</v>
      </c>
      <c r="M13" s="3" t="s">
        <v>31</v>
      </c>
      <c r="N13" s="3" t="s">
        <v>31</v>
      </c>
      <c r="O13" s="3" t="s">
        <v>34</v>
      </c>
      <c r="P13" s="3" t="s">
        <v>31</v>
      </c>
      <c r="Q13" s="3" t="s">
        <v>31</v>
      </c>
      <c r="R13" s="3" t="s">
        <v>31</v>
      </c>
      <c r="S13" s="3" t="s">
        <v>58</v>
      </c>
      <c r="T13" s="3" t="s">
        <v>34</v>
      </c>
      <c r="U13" s="3" t="s">
        <v>31</v>
      </c>
      <c r="V13" s="3" t="s">
        <v>31</v>
      </c>
      <c r="W13" s="3" t="s">
        <v>31</v>
      </c>
      <c r="X13" s="3" t="s">
        <v>31</v>
      </c>
      <c r="Y13" s="3" t="s">
        <v>44</v>
      </c>
      <c r="Z13" s="3" t="s">
        <v>31</v>
      </c>
      <c r="AA13" s="3" t="s">
        <v>34</v>
      </c>
      <c r="AB13" s="3" t="s">
        <v>59</v>
      </c>
      <c r="AC13" t="s">
        <v>121</v>
      </c>
    </row>
    <row r="14" spans="1:29" x14ac:dyDescent="0.35">
      <c r="A14" s="1">
        <v>41878</v>
      </c>
      <c r="B14" s="2">
        <v>0.51591435185185186</v>
      </c>
      <c r="C14">
        <v>29</v>
      </c>
      <c r="D14" t="s">
        <v>28</v>
      </c>
      <c r="E14" s="3" t="s">
        <v>38</v>
      </c>
      <c r="F14" s="3" t="s">
        <v>46</v>
      </c>
      <c r="G14" s="3" t="s">
        <v>31</v>
      </c>
      <c r="H14" s="3" t="s">
        <v>31</v>
      </c>
      <c r="I14" s="3" t="s">
        <v>31</v>
      </c>
      <c r="J14" s="3" t="s">
        <v>32</v>
      </c>
      <c r="K14" s="3" t="s">
        <v>60</v>
      </c>
      <c r="L14" s="3" t="s">
        <v>31</v>
      </c>
      <c r="M14" s="3" t="s">
        <v>34</v>
      </c>
      <c r="N14" s="3" t="s">
        <v>34</v>
      </c>
      <c r="O14" s="3" t="s">
        <v>36</v>
      </c>
      <c r="P14" s="3" t="s">
        <v>34</v>
      </c>
      <c r="Q14" s="3" t="s">
        <v>35</v>
      </c>
      <c r="R14" s="3" t="s">
        <v>35</v>
      </c>
      <c r="S14" s="3" t="s">
        <v>42</v>
      </c>
      <c r="T14" s="3" t="s">
        <v>31</v>
      </c>
      <c r="U14" s="3" t="s">
        <v>31</v>
      </c>
      <c r="V14" s="3" t="s">
        <v>43</v>
      </c>
      <c r="W14" s="3" t="s">
        <v>34</v>
      </c>
      <c r="X14" s="3" t="s">
        <v>31</v>
      </c>
      <c r="Y14" s="3" t="s">
        <v>31</v>
      </c>
      <c r="Z14" s="3" t="s">
        <v>35</v>
      </c>
      <c r="AA14" s="3" t="s">
        <v>31</v>
      </c>
      <c r="AB14" s="3" t="s">
        <v>30</v>
      </c>
      <c r="AC14" t="s">
        <v>121</v>
      </c>
    </row>
    <row r="15" spans="1:29" x14ac:dyDescent="0.35">
      <c r="A15" s="1">
        <v>41878</v>
      </c>
      <c r="B15" s="2">
        <v>0.52156250000000004</v>
      </c>
      <c r="C15">
        <v>45</v>
      </c>
      <c r="D15" t="s">
        <v>28</v>
      </c>
      <c r="E15" s="3" t="s">
        <v>38</v>
      </c>
      <c r="F15" s="3" t="s">
        <v>100</v>
      </c>
      <c r="G15" s="3" t="s">
        <v>31</v>
      </c>
      <c r="H15" s="3" t="s">
        <v>34</v>
      </c>
      <c r="I15" s="3" t="s">
        <v>34</v>
      </c>
      <c r="J15" s="3" t="s">
        <v>40</v>
      </c>
      <c r="K15" s="3" t="s">
        <v>61</v>
      </c>
      <c r="L15" s="3" t="s">
        <v>34</v>
      </c>
      <c r="M15" s="3" t="s">
        <v>34</v>
      </c>
      <c r="N15" s="3" t="s">
        <v>34</v>
      </c>
      <c r="O15" s="3" t="s">
        <v>34</v>
      </c>
      <c r="P15" s="3" t="s">
        <v>31</v>
      </c>
      <c r="Q15" s="3" t="s">
        <v>34</v>
      </c>
      <c r="R15" s="3" t="s">
        <v>34</v>
      </c>
      <c r="S15" s="3" t="s">
        <v>51</v>
      </c>
      <c r="T15" s="3" t="s">
        <v>31</v>
      </c>
      <c r="U15" s="3" t="s">
        <v>31</v>
      </c>
      <c r="V15" s="3" t="s">
        <v>34</v>
      </c>
      <c r="W15" s="3" t="s">
        <v>34</v>
      </c>
      <c r="X15" s="3" t="s">
        <v>34</v>
      </c>
      <c r="Y15" s="3" t="s">
        <v>34</v>
      </c>
      <c r="Z15" s="3" t="s">
        <v>34</v>
      </c>
      <c r="AA15" s="3" t="s">
        <v>31</v>
      </c>
      <c r="AB15" s="3" t="s">
        <v>30</v>
      </c>
      <c r="AC15" t="s">
        <v>124</v>
      </c>
    </row>
    <row r="16" spans="1:29" x14ac:dyDescent="0.35">
      <c r="A16" s="1">
        <v>41878</v>
      </c>
      <c r="B16" s="2">
        <v>0.52192129629629624</v>
      </c>
      <c r="C16">
        <v>26</v>
      </c>
      <c r="D16" t="s">
        <v>28</v>
      </c>
      <c r="E16" s="3" t="s">
        <v>55</v>
      </c>
      <c r="F16" s="3" t="s">
        <v>30</v>
      </c>
      <c r="G16" s="3" t="s">
        <v>31</v>
      </c>
      <c r="H16" s="3" t="s">
        <v>31</v>
      </c>
      <c r="I16" s="3" t="s">
        <v>31</v>
      </c>
      <c r="J16" s="3" t="s">
        <v>32</v>
      </c>
      <c r="K16" s="3" t="s">
        <v>61</v>
      </c>
      <c r="L16" s="3" t="s">
        <v>31</v>
      </c>
      <c r="M16" s="3" t="s">
        <v>34</v>
      </c>
      <c r="N16" s="3" t="s">
        <v>35</v>
      </c>
      <c r="O16" s="3" t="s">
        <v>31</v>
      </c>
      <c r="P16" s="3" t="s">
        <v>31</v>
      </c>
      <c r="Q16" s="3" t="s">
        <v>35</v>
      </c>
      <c r="R16" s="3" t="s">
        <v>35</v>
      </c>
      <c r="S16" s="3" t="s">
        <v>51</v>
      </c>
      <c r="T16" s="3" t="s">
        <v>31</v>
      </c>
      <c r="U16" s="3" t="s">
        <v>31</v>
      </c>
      <c r="V16" s="3" t="s">
        <v>43</v>
      </c>
      <c r="W16" s="3" t="s">
        <v>43</v>
      </c>
      <c r="X16" s="3" t="s">
        <v>31</v>
      </c>
      <c r="Y16" s="3" t="s">
        <v>31</v>
      </c>
      <c r="Z16" s="3" t="s">
        <v>35</v>
      </c>
      <c r="AA16" s="3" t="s">
        <v>34</v>
      </c>
      <c r="AB16" s="3" t="s">
        <v>30</v>
      </c>
      <c r="AC16" t="s">
        <v>121</v>
      </c>
    </row>
    <row r="17" spans="1:29" x14ac:dyDescent="0.35">
      <c r="A17" s="1">
        <v>41878</v>
      </c>
      <c r="B17" s="2">
        <v>0.52290509259259255</v>
      </c>
      <c r="C17">
        <v>29</v>
      </c>
      <c r="D17" t="s">
        <v>28</v>
      </c>
      <c r="E17" s="3" t="s">
        <v>38</v>
      </c>
      <c r="F17" s="3" t="s">
        <v>62</v>
      </c>
      <c r="G17" s="3" t="s">
        <v>31</v>
      </c>
      <c r="H17" s="3" t="s">
        <v>31</v>
      </c>
      <c r="I17" s="3" t="s">
        <v>31</v>
      </c>
      <c r="J17" s="3" t="s">
        <v>32</v>
      </c>
      <c r="K17" s="3" t="s">
        <v>60</v>
      </c>
      <c r="L17" s="3" t="s">
        <v>31</v>
      </c>
      <c r="M17" s="3" t="s">
        <v>34</v>
      </c>
      <c r="N17" s="3" t="s">
        <v>34</v>
      </c>
      <c r="O17" s="3" t="s">
        <v>34</v>
      </c>
      <c r="P17" s="3" t="s">
        <v>31</v>
      </c>
      <c r="Q17" s="3" t="s">
        <v>34</v>
      </c>
      <c r="R17" s="3" t="s">
        <v>35</v>
      </c>
      <c r="S17" s="3" t="s">
        <v>35</v>
      </c>
      <c r="T17" s="3" t="s">
        <v>34</v>
      </c>
      <c r="U17" s="3" t="s">
        <v>34</v>
      </c>
      <c r="V17" s="3" t="s">
        <v>31</v>
      </c>
      <c r="W17" s="3" t="s">
        <v>31</v>
      </c>
      <c r="X17" s="3" t="s">
        <v>31</v>
      </c>
      <c r="Y17" s="3" t="s">
        <v>31</v>
      </c>
      <c r="Z17" s="3" t="s">
        <v>35</v>
      </c>
      <c r="AA17" s="3" t="s">
        <v>31</v>
      </c>
      <c r="AB17" s="3" t="s">
        <v>30</v>
      </c>
      <c r="AC17" t="s">
        <v>121</v>
      </c>
    </row>
    <row r="18" spans="1:29" x14ac:dyDescent="0.35">
      <c r="A18" s="1">
        <v>41878</v>
      </c>
      <c r="B18" s="2">
        <v>0.5242013888888889</v>
      </c>
      <c r="C18">
        <v>19</v>
      </c>
      <c r="D18" t="s">
        <v>28</v>
      </c>
      <c r="E18" s="3" t="s">
        <v>63</v>
      </c>
      <c r="F18" s="3" t="s">
        <v>30</v>
      </c>
      <c r="G18" s="3" t="s">
        <v>31</v>
      </c>
      <c r="H18" s="3" t="s">
        <v>31</v>
      </c>
      <c r="I18" s="3" t="s">
        <v>34</v>
      </c>
      <c r="J18" s="3" t="s">
        <v>47</v>
      </c>
      <c r="K18" s="3" t="s">
        <v>61</v>
      </c>
      <c r="L18" s="3" t="s">
        <v>31</v>
      </c>
      <c r="M18" s="3" t="s">
        <v>34</v>
      </c>
      <c r="N18" s="3" t="s">
        <v>35</v>
      </c>
      <c r="O18" s="3" t="s">
        <v>31</v>
      </c>
      <c r="P18" s="3" t="s">
        <v>31</v>
      </c>
      <c r="Q18" s="3" t="s">
        <v>31</v>
      </c>
      <c r="R18" s="3" t="s">
        <v>35</v>
      </c>
      <c r="S18" s="3" t="s">
        <v>42</v>
      </c>
      <c r="T18" s="3" t="s">
        <v>34</v>
      </c>
      <c r="U18" s="3" t="s">
        <v>34</v>
      </c>
      <c r="V18" s="3" t="s">
        <v>43</v>
      </c>
      <c r="W18" s="3" t="s">
        <v>31</v>
      </c>
      <c r="X18" s="3" t="s">
        <v>31</v>
      </c>
      <c r="Y18" s="3" t="s">
        <v>31</v>
      </c>
      <c r="Z18" s="3" t="s">
        <v>35</v>
      </c>
      <c r="AA18" s="3" t="s">
        <v>31</v>
      </c>
      <c r="AB18" s="3" t="s">
        <v>30</v>
      </c>
      <c r="AC18" t="s">
        <v>121</v>
      </c>
    </row>
    <row r="19" spans="1:29" x14ac:dyDescent="0.35">
      <c r="A19" s="1">
        <v>41878</v>
      </c>
      <c r="B19" s="2">
        <v>0.52627314814814818</v>
      </c>
      <c r="C19">
        <v>29</v>
      </c>
      <c r="D19" t="s">
        <v>37</v>
      </c>
      <c r="E19" s="3" t="s">
        <v>38</v>
      </c>
      <c r="F19" s="3" t="s">
        <v>64</v>
      </c>
      <c r="G19" s="3" t="s">
        <v>31</v>
      </c>
      <c r="H19" s="3" t="s">
        <v>31</v>
      </c>
      <c r="I19" s="3" t="s">
        <v>31</v>
      </c>
      <c r="J19" s="3" t="s">
        <v>30</v>
      </c>
      <c r="K19" s="3" t="s">
        <v>61</v>
      </c>
      <c r="L19" s="3" t="s">
        <v>31</v>
      </c>
      <c r="M19" s="3" t="s">
        <v>34</v>
      </c>
      <c r="N19" s="3" t="s">
        <v>35</v>
      </c>
      <c r="O19" s="3" t="s">
        <v>31</v>
      </c>
      <c r="P19" s="3" t="s">
        <v>31</v>
      </c>
      <c r="Q19" s="3" t="s">
        <v>35</v>
      </c>
      <c r="R19" s="3" t="s">
        <v>35</v>
      </c>
      <c r="S19" s="3" t="s">
        <v>42</v>
      </c>
      <c r="T19" s="3" t="s">
        <v>44</v>
      </c>
      <c r="U19" s="3" t="s">
        <v>31</v>
      </c>
      <c r="V19" s="3" t="s">
        <v>43</v>
      </c>
      <c r="W19" s="3" t="s">
        <v>31</v>
      </c>
      <c r="X19" s="3" t="s">
        <v>31</v>
      </c>
      <c r="Y19" s="3" t="s">
        <v>31</v>
      </c>
      <c r="Z19" s="3" t="s">
        <v>35</v>
      </c>
      <c r="AA19" s="3" t="s">
        <v>31</v>
      </c>
      <c r="AB19" s="3" t="s">
        <v>30</v>
      </c>
      <c r="AC19" t="s">
        <v>121</v>
      </c>
    </row>
    <row r="20" spans="1:29" x14ac:dyDescent="0.35">
      <c r="A20" s="1">
        <v>41878</v>
      </c>
      <c r="B20" s="2">
        <v>0.52784722222222225</v>
      </c>
      <c r="C20">
        <v>29</v>
      </c>
      <c r="D20" t="s">
        <v>37</v>
      </c>
      <c r="E20" s="3" t="s">
        <v>38</v>
      </c>
      <c r="F20" s="3" t="s">
        <v>65</v>
      </c>
      <c r="G20" s="3" t="s">
        <v>31</v>
      </c>
      <c r="H20" s="3" t="s">
        <v>31</v>
      </c>
      <c r="I20" s="3" t="s">
        <v>31</v>
      </c>
      <c r="J20" s="3" t="s">
        <v>30</v>
      </c>
      <c r="K20" s="3" t="s">
        <v>33</v>
      </c>
      <c r="L20" s="3" t="s">
        <v>34</v>
      </c>
      <c r="M20" s="3" t="s">
        <v>34</v>
      </c>
      <c r="N20" s="3" t="s">
        <v>35</v>
      </c>
      <c r="O20" s="3" t="s">
        <v>36</v>
      </c>
      <c r="P20" s="3" t="s">
        <v>31</v>
      </c>
      <c r="Q20" s="3" t="s">
        <v>35</v>
      </c>
      <c r="R20" s="3" t="s">
        <v>35</v>
      </c>
      <c r="S20" s="3" t="s">
        <v>35</v>
      </c>
      <c r="T20" s="3" t="s">
        <v>44</v>
      </c>
      <c r="U20" s="3" t="s">
        <v>31</v>
      </c>
      <c r="V20" s="3" t="s">
        <v>31</v>
      </c>
      <c r="W20" s="3" t="s">
        <v>43</v>
      </c>
      <c r="X20" s="3" t="s">
        <v>31</v>
      </c>
      <c r="Y20" s="3" t="s">
        <v>44</v>
      </c>
      <c r="Z20" s="3" t="s">
        <v>35</v>
      </c>
      <c r="AA20" s="3" t="s">
        <v>31</v>
      </c>
      <c r="AB20" s="3" t="s">
        <v>30</v>
      </c>
      <c r="AC20" t="s">
        <v>121</v>
      </c>
    </row>
    <row r="21" spans="1:29" x14ac:dyDescent="0.35">
      <c r="A21" s="1">
        <v>41878</v>
      </c>
      <c r="B21" s="2">
        <v>0.52819444444444441</v>
      </c>
      <c r="C21">
        <v>19</v>
      </c>
      <c r="D21" t="s">
        <v>28</v>
      </c>
      <c r="E21" s="3" t="s">
        <v>49</v>
      </c>
      <c r="F21" s="3" t="s">
        <v>30</v>
      </c>
      <c r="G21" s="3" t="s">
        <v>34</v>
      </c>
      <c r="H21" s="3" t="s">
        <v>34</v>
      </c>
      <c r="I21" s="3" t="s">
        <v>31</v>
      </c>
      <c r="J21" s="3" t="s">
        <v>30</v>
      </c>
      <c r="K21" s="3" t="s">
        <v>50</v>
      </c>
      <c r="L21" s="3" t="s">
        <v>34</v>
      </c>
      <c r="M21" s="3" t="s">
        <v>34</v>
      </c>
      <c r="N21" s="3" t="s">
        <v>35</v>
      </c>
      <c r="O21" s="3" t="s">
        <v>36</v>
      </c>
      <c r="P21" s="3" t="s">
        <v>31</v>
      </c>
      <c r="Q21" s="3" t="s">
        <v>34</v>
      </c>
      <c r="R21" s="3" t="s">
        <v>34</v>
      </c>
      <c r="S21" s="3" t="s">
        <v>42</v>
      </c>
      <c r="T21" s="3" t="s">
        <v>44</v>
      </c>
      <c r="U21" s="3" t="s">
        <v>31</v>
      </c>
      <c r="V21" s="3" t="s">
        <v>43</v>
      </c>
      <c r="W21" s="3" t="s">
        <v>43</v>
      </c>
      <c r="X21" s="3" t="s">
        <v>44</v>
      </c>
      <c r="Y21" s="3" t="s">
        <v>44</v>
      </c>
      <c r="Z21" s="3" t="s">
        <v>35</v>
      </c>
      <c r="AA21" s="3" t="s">
        <v>31</v>
      </c>
      <c r="AB21" s="3" t="s">
        <v>30</v>
      </c>
      <c r="AC21" t="s">
        <v>121</v>
      </c>
    </row>
    <row r="22" spans="1:29" x14ac:dyDescent="0.35">
      <c r="A22" s="1">
        <v>41878</v>
      </c>
      <c r="B22" s="2">
        <v>0.5301851851851852</v>
      </c>
      <c r="C22">
        <v>26</v>
      </c>
      <c r="D22" t="s">
        <v>28</v>
      </c>
      <c r="E22" s="3" t="s">
        <v>38</v>
      </c>
      <c r="F22" s="3" t="s">
        <v>66</v>
      </c>
      <c r="G22" s="3" t="s">
        <v>31</v>
      </c>
      <c r="H22" s="3" t="s">
        <v>31</v>
      </c>
      <c r="I22" s="3" t="s">
        <v>31</v>
      </c>
      <c r="J22" s="3" t="s">
        <v>67</v>
      </c>
      <c r="K22" s="3" t="s">
        <v>41</v>
      </c>
      <c r="L22" s="3" t="s">
        <v>31</v>
      </c>
      <c r="M22" s="3" t="s">
        <v>31</v>
      </c>
      <c r="N22" s="3" t="s">
        <v>35</v>
      </c>
      <c r="O22" s="3" t="s">
        <v>36</v>
      </c>
      <c r="P22" s="3" t="s">
        <v>31</v>
      </c>
      <c r="Q22" s="3" t="s">
        <v>31</v>
      </c>
      <c r="R22" s="3" t="s">
        <v>35</v>
      </c>
      <c r="S22" s="3" t="s">
        <v>35</v>
      </c>
      <c r="T22" s="3" t="s">
        <v>34</v>
      </c>
      <c r="U22" s="3" t="s">
        <v>44</v>
      </c>
      <c r="V22" s="3" t="s">
        <v>43</v>
      </c>
      <c r="W22" s="3" t="s">
        <v>34</v>
      </c>
      <c r="X22" s="3" t="s">
        <v>31</v>
      </c>
      <c r="Y22" s="3" t="s">
        <v>44</v>
      </c>
      <c r="Z22" s="3" t="s">
        <v>31</v>
      </c>
      <c r="AA22" s="3" t="s">
        <v>31</v>
      </c>
      <c r="AB22" s="3" t="s">
        <v>30</v>
      </c>
      <c r="AC22" t="s">
        <v>121</v>
      </c>
    </row>
    <row r="23" spans="1:29" x14ac:dyDescent="0.35">
      <c r="A23" s="1">
        <v>41878</v>
      </c>
      <c r="B23" s="2">
        <v>0.53175925925925926</v>
      </c>
      <c r="C23">
        <v>26</v>
      </c>
      <c r="D23" t="s">
        <v>28</v>
      </c>
      <c r="E23" s="3" t="s">
        <v>38</v>
      </c>
      <c r="F23" s="3" t="s">
        <v>68</v>
      </c>
      <c r="G23" s="3" t="s">
        <v>31</v>
      </c>
      <c r="H23" s="3" t="s">
        <v>34</v>
      </c>
      <c r="I23" s="3" t="s">
        <v>31</v>
      </c>
      <c r="J23" s="3" t="s">
        <v>40</v>
      </c>
      <c r="K23" s="3" t="s">
        <v>61</v>
      </c>
      <c r="L23" s="3" t="s">
        <v>31</v>
      </c>
      <c r="M23" s="3" t="s">
        <v>34</v>
      </c>
      <c r="N23" s="3" t="s">
        <v>35</v>
      </c>
      <c r="O23" s="3" t="s">
        <v>31</v>
      </c>
      <c r="P23" s="3" t="s">
        <v>31</v>
      </c>
      <c r="Q23" s="3" t="s">
        <v>31</v>
      </c>
      <c r="R23" s="3" t="s">
        <v>35</v>
      </c>
      <c r="S23" s="3" t="s">
        <v>35</v>
      </c>
      <c r="T23" s="3" t="s">
        <v>44</v>
      </c>
      <c r="U23" s="3" t="s">
        <v>31</v>
      </c>
      <c r="V23" s="3" t="s">
        <v>43</v>
      </c>
      <c r="W23" s="3" t="s">
        <v>34</v>
      </c>
      <c r="X23" s="3" t="s">
        <v>31</v>
      </c>
      <c r="Y23" s="3" t="s">
        <v>31</v>
      </c>
      <c r="Z23" s="3" t="s">
        <v>35</v>
      </c>
      <c r="AA23" s="3" t="s">
        <v>31</v>
      </c>
      <c r="AB23" s="3" t="s">
        <v>30</v>
      </c>
      <c r="AC23" t="s">
        <v>121</v>
      </c>
    </row>
    <row r="24" spans="1:29" x14ac:dyDescent="0.35">
      <c r="A24" s="1">
        <v>41878</v>
      </c>
      <c r="B24" s="2">
        <v>0.53379629629629632</v>
      </c>
      <c r="C24">
        <v>26</v>
      </c>
      <c r="D24" t="s">
        <v>28</v>
      </c>
      <c r="E24" s="3" t="s">
        <v>55</v>
      </c>
      <c r="F24" s="3" t="s">
        <v>30</v>
      </c>
      <c r="G24" s="3" t="s">
        <v>31</v>
      </c>
      <c r="H24" s="3" t="s">
        <v>31</v>
      </c>
      <c r="I24" s="3" t="s">
        <v>34</v>
      </c>
      <c r="J24" s="3" t="s">
        <v>47</v>
      </c>
      <c r="K24" s="3" t="s">
        <v>60</v>
      </c>
      <c r="L24" s="3" t="s">
        <v>31</v>
      </c>
      <c r="M24" s="3" t="s">
        <v>34</v>
      </c>
      <c r="N24" s="3" t="s">
        <v>34</v>
      </c>
      <c r="O24" s="3" t="s">
        <v>34</v>
      </c>
      <c r="P24" s="3" t="s">
        <v>35</v>
      </c>
      <c r="Q24" s="3" t="s">
        <v>35</v>
      </c>
      <c r="R24" s="3" t="s">
        <v>34</v>
      </c>
      <c r="S24" s="3" t="s">
        <v>42</v>
      </c>
      <c r="T24" s="3" t="s">
        <v>31</v>
      </c>
      <c r="U24" s="3" t="s">
        <v>31</v>
      </c>
      <c r="V24" s="3" t="s">
        <v>34</v>
      </c>
      <c r="W24" s="3" t="s">
        <v>34</v>
      </c>
      <c r="X24" s="3" t="s">
        <v>31</v>
      </c>
      <c r="Y24" s="3" t="s">
        <v>31</v>
      </c>
      <c r="Z24" s="3" t="s">
        <v>35</v>
      </c>
      <c r="AA24" s="3" t="s">
        <v>31</v>
      </c>
      <c r="AB24" s="3" t="s">
        <v>69</v>
      </c>
      <c r="AC24" t="s">
        <v>121</v>
      </c>
    </row>
    <row r="25" spans="1:29" x14ac:dyDescent="0.35">
      <c r="A25" s="1">
        <v>41878</v>
      </c>
      <c r="B25" s="2">
        <v>0.53570601851851851</v>
      </c>
      <c r="C25">
        <v>45</v>
      </c>
      <c r="D25" t="s">
        <v>37</v>
      </c>
      <c r="E25" s="3" t="s">
        <v>38</v>
      </c>
      <c r="F25" s="3" t="s">
        <v>72</v>
      </c>
      <c r="G25" s="3" t="s">
        <v>31</v>
      </c>
      <c r="H25" s="3" t="s">
        <v>31</v>
      </c>
      <c r="I25" s="3" t="s">
        <v>34</v>
      </c>
      <c r="J25" s="3" t="s">
        <v>47</v>
      </c>
      <c r="K25" s="3" t="s">
        <v>50</v>
      </c>
      <c r="L25" s="3" t="s">
        <v>31</v>
      </c>
      <c r="M25" s="3" t="s">
        <v>34</v>
      </c>
      <c r="N25" s="3" t="s">
        <v>34</v>
      </c>
      <c r="O25" s="3" t="s">
        <v>31</v>
      </c>
      <c r="P25" s="3" t="s">
        <v>31</v>
      </c>
      <c r="Q25" s="3" t="s">
        <v>31</v>
      </c>
      <c r="R25" s="3" t="s">
        <v>34</v>
      </c>
      <c r="S25" s="3" t="s">
        <v>48</v>
      </c>
      <c r="T25" s="3" t="s">
        <v>31</v>
      </c>
      <c r="U25" s="3" t="s">
        <v>31</v>
      </c>
      <c r="V25" s="3" t="s">
        <v>34</v>
      </c>
      <c r="W25" s="3" t="s">
        <v>34</v>
      </c>
      <c r="X25" s="3" t="s">
        <v>31</v>
      </c>
      <c r="Y25" s="3" t="s">
        <v>31</v>
      </c>
      <c r="Z25" s="3" t="s">
        <v>34</v>
      </c>
      <c r="AA25" s="3" t="s">
        <v>31</v>
      </c>
      <c r="AB25" s="3" t="s">
        <v>125</v>
      </c>
      <c r="AC25" t="s">
        <v>124</v>
      </c>
    </row>
    <row r="26" spans="1:29" x14ac:dyDescent="0.35">
      <c r="A26" s="1">
        <v>41878</v>
      </c>
      <c r="B26" s="2">
        <v>0.53590277777777773</v>
      </c>
      <c r="C26">
        <v>29</v>
      </c>
      <c r="D26" t="s">
        <v>28</v>
      </c>
      <c r="E26" s="3" t="s">
        <v>70</v>
      </c>
      <c r="F26" s="3" t="s">
        <v>30</v>
      </c>
      <c r="G26" s="3" t="s">
        <v>31</v>
      </c>
      <c r="H26" s="3" t="s">
        <v>31</v>
      </c>
      <c r="I26" s="3" t="s">
        <v>31</v>
      </c>
      <c r="J26" s="3" t="s">
        <v>32</v>
      </c>
      <c r="K26" s="3" t="s">
        <v>61</v>
      </c>
      <c r="L26" s="3" t="s">
        <v>34</v>
      </c>
      <c r="M26" s="3" t="s">
        <v>34</v>
      </c>
      <c r="N26" s="3" t="s">
        <v>31</v>
      </c>
      <c r="O26" s="3" t="s">
        <v>31</v>
      </c>
      <c r="P26" s="3" t="s">
        <v>31</v>
      </c>
      <c r="Q26" s="3" t="s">
        <v>31</v>
      </c>
      <c r="R26" s="3" t="s">
        <v>31</v>
      </c>
      <c r="S26" s="3" t="s">
        <v>35</v>
      </c>
      <c r="T26" s="3" t="s">
        <v>44</v>
      </c>
      <c r="U26" s="3" t="s">
        <v>44</v>
      </c>
      <c r="V26" s="3" t="s">
        <v>31</v>
      </c>
      <c r="W26" s="3" t="s">
        <v>34</v>
      </c>
      <c r="X26" s="3" t="s">
        <v>44</v>
      </c>
      <c r="Y26" s="3" t="s">
        <v>34</v>
      </c>
      <c r="Z26" s="3" t="s">
        <v>31</v>
      </c>
      <c r="AA26" s="3" t="s">
        <v>31</v>
      </c>
      <c r="AB26" s="3" t="s">
        <v>30</v>
      </c>
      <c r="AC26" t="s">
        <v>121</v>
      </c>
    </row>
    <row r="27" spans="1:29" x14ac:dyDescent="0.35">
      <c r="A27" s="1">
        <v>41878</v>
      </c>
      <c r="B27" s="2">
        <v>0.53599537037037037</v>
      </c>
      <c r="C27">
        <v>26</v>
      </c>
      <c r="D27" t="s">
        <v>37</v>
      </c>
      <c r="E27" s="3" t="s">
        <v>71</v>
      </c>
      <c r="F27" s="3" t="s">
        <v>30</v>
      </c>
      <c r="G27" s="3" t="s">
        <v>34</v>
      </c>
      <c r="H27" s="3" t="s">
        <v>31</v>
      </c>
      <c r="I27" s="3" t="s">
        <v>31</v>
      </c>
      <c r="J27" s="3" t="s">
        <v>47</v>
      </c>
      <c r="K27" s="3" t="s">
        <v>61</v>
      </c>
      <c r="L27" s="3" t="s">
        <v>31</v>
      </c>
      <c r="M27" s="3" t="s">
        <v>31</v>
      </c>
      <c r="N27" s="3" t="s">
        <v>31</v>
      </c>
      <c r="O27" s="3" t="s">
        <v>31</v>
      </c>
      <c r="P27" s="3" t="s">
        <v>31</v>
      </c>
      <c r="Q27" s="3" t="s">
        <v>31</v>
      </c>
      <c r="R27" s="3" t="s">
        <v>35</v>
      </c>
      <c r="S27" s="3" t="s">
        <v>42</v>
      </c>
      <c r="T27" s="3" t="s">
        <v>44</v>
      </c>
      <c r="U27" s="3" t="s">
        <v>44</v>
      </c>
      <c r="V27" s="3" t="s">
        <v>43</v>
      </c>
      <c r="W27" s="3" t="s">
        <v>43</v>
      </c>
      <c r="X27" s="3" t="s">
        <v>31</v>
      </c>
      <c r="Y27" s="3" t="s">
        <v>31</v>
      </c>
      <c r="Z27" s="3" t="s">
        <v>35</v>
      </c>
      <c r="AA27" s="3" t="s">
        <v>31</v>
      </c>
      <c r="AB27" s="3" t="s">
        <v>30</v>
      </c>
      <c r="AC27" t="s">
        <v>121</v>
      </c>
    </row>
    <row r="28" spans="1:29" x14ac:dyDescent="0.35">
      <c r="A28" s="1">
        <v>41878</v>
      </c>
      <c r="B28" s="2">
        <v>0.53605324074074079</v>
      </c>
      <c r="C28">
        <v>45</v>
      </c>
      <c r="D28" t="s">
        <v>28</v>
      </c>
      <c r="E28" s="3" t="s">
        <v>38</v>
      </c>
      <c r="F28" s="3" t="s">
        <v>72</v>
      </c>
      <c r="G28" s="3" t="s">
        <v>31</v>
      </c>
      <c r="H28" s="3" t="s">
        <v>31</v>
      </c>
      <c r="I28" s="3" t="s">
        <v>34</v>
      </c>
      <c r="J28" s="3" t="s">
        <v>47</v>
      </c>
      <c r="K28" s="3" t="s">
        <v>60</v>
      </c>
      <c r="L28" s="3" t="s">
        <v>31</v>
      </c>
      <c r="M28" s="3" t="s">
        <v>34</v>
      </c>
      <c r="N28" s="3" t="s">
        <v>35</v>
      </c>
      <c r="O28" s="3" t="s">
        <v>36</v>
      </c>
      <c r="P28" s="3" t="s">
        <v>35</v>
      </c>
      <c r="Q28" s="3" t="s">
        <v>35</v>
      </c>
      <c r="R28" s="3" t="s">
        <v>35</v>
      </c>
      <c r="S28" s="3" t="s">
        <v>35</v>
      </c>
      <c r="T28" s="3" t="s">
        <v>34</v>
      </c>
      <c r="U28" s="3" t="s">
        <v>34</v>
      </c>
      <c r="V28" s="3" t="s">
        <v>43</v>
      </c>
      <c r="W28" s="3" t="s">
        <v>43</v>
      </c>
      <c r="X28" s="3" t="s">
        <v>31</v>
      </c>
      <c r="Y28" s="3" t="s">
        <v>31</v>
      </c>
      <c r="Z28" s="3" t="s">
        <v>35</v>
      </c>
      <c r="AA28" s="3" t="s">
        <v>31</v>
      </c>
      <c r="AB28" s="3" t="s">
        <v>30</v>
      </c>
      <c r="AC28" t="s">
        <v>124</v>
      </c>
    </row>
    <row r="29" spans="1:29" x14ac:dyDescent="0.35">
      <c r="A29" s="1">
        <v>41878</v>
      </c>
      <c r="B29" s="2">
        <v>0.53680555555555554</v>
      </c>
      <c r="C29">
        <v>26</v>
      </c>
      <c r="D29" t="s">
        <v>28</v>
      </c>
      <c r="E29" s="3" t="s">
        <v>54</v>
      </c>
      <c r="F29" s="3" t="s">
        <v>30</v>
      </c>
      <c r="G29" s="3" t="s">
        <v>31</v>
      </c>
      <c r="H29" s="3" t="s">
        <v>31</v>
      </c>
      <c r="I29" s="3" t="s">
        <v>31</v>
      </c>
      <c r="J29" s="3" t="s">
        <v>30</v>
      </c>
      <c r="K29" s="3" t="s">
        <v>61</v>
      </c>
      <c r="L29" s="3" t="s">
        <v>34</v>
      </c>
      <c r="M29" s="3" t="s">
        <v>34</v>
      </c>
      <c r="N29" s="3" t="s">
        <v>31</v>
      </c>
      <c r="O29" s="3" t="s">
        <v>34</v>
      </c>
      <c r="P29" s="3" t="s">
        <v>31</v>
      </c>
      <c r="Q29" s="3" t="s">
        <v>31</v>
      </c>
      <c r="R29" s="3" t="s">
        <v>35</v>
      </c>
      <c r="S29" s="3" t="s">
        <v>42</v>
      </c>
      <c r="T29" s="3" t="s">
        <v>31</v>
      </c>
      <c r="U29" s="3" t="s">
        <v>31</v>
      </c>
      <c r="V29" s="3" t="s">
        <v>43</v>
      </c>
      <c r="W29" s="3" t="s">
        <v>31</v>
      </c>
      <c r="X29" s="3" t="s">
        <v>31</v>
      </c>
      <c r="Y29" s="3" t="s">
        <v>44</v>
      </c>
      <c r="Z29" s="3" t="s">
        <v>34</v>
      </c>
      <c r="AA29" s="3" t="s">
        <v>31</v>
      </c>
      <c r="AB29" s="3" t="s">
        <v>30</v>
      </c>
      <c r="AC29" t="s">
        <v>121</v>
      </c>
    </row>
    <row r="30" spans="1:29" x14ac:dyDescent="0.35">
      <c r="A30" s="1">
        <v>41878</v>
      </c>
      <c r="B30" s="2">
        <v>0.53863425925925923</v>
      </c>
      <c r="C30">
        <v>26</v>
      </c>
      <c r="D30" t="s">
        <v>28</v>
      </c>
      <c r="E30" s="3" t="s">
        <v>38</v>
      </c>
      <c r="F30" s="3" t="s">
        <v>72</v>
      </c>
      <c r="G30" s="3" t="s">
        <v>31</v>
      </c>
      <c r="H30" s="3" t="s">
        <v>31</v>
      </c>
      <c r="I30" s="3" t="s">
        <v>31</v>
      </c>
      <c r="J30" s="3" t="s">
        <v>40</v>
      </c>
      <c r="K30" s="3" t="s">
        <v>60</v>
      </c>
      <c r="L30" s="3" t="s">
        <v>31</v>
      </c>
      <c r="M30" s="3" t="s">
        <v>34</v>
      </c>
      <c r="N30" s="3" t="s">
        <v>34</v>
      </c>
      <c r="O30" s="3" t="s">
        <v>31</v>
      </c>
      <c r="P30" s="3" t="s">
        <v>31</v>
      </c>
      <c r="Q30" s="3" t="s">
        <v>31</v>
      </c>
      <c r="R30" s="3" t="s">
        <v>34</v>
      </c>
      <c r="S30" s="3" t="s">
        <v>42</v>
      </c>
      <c r="T30" s="3" t="s">
        <v>31</v>
      </c>
      <c r="U30" s="3" t="s">
        <v>31</v>
      </c>
      <c r="V30" s="3" t="s">
        <v>43</v>
      </c>
      <c r="W30" s="3" t="s">
        <v>34</v>
      </c>
      <c r="X30" s="3" t="s">
        <v>31</v>
      </c>
      <c r="Y30" s="3" t="s">
        <v>44</v>
      </c>
      <c r="Z30" s="3" t="s">
        <v>31</v>
      </c>
      <c r="AA30" s="3" t="s">
        <v>31</v>
      </c>
      <c r="AB30" s="3" t="s">
        <v>30</v>
      </c>
      <c r="AC30" t="s">
        <v>121</v>
      </c>
    </row>
    <row r="31" spans="1:29" x14ac:dyDescent="0.35">
      <c r="A31" s="1">
        <v>41878</v>
      </c>
      <c r="B31" s="2">
        <v>4.565972222222222E-2</v>
      </c>
      <c r="C31">
        <v>26</v>
      </c>
      <c r="D31" t="s">
        <v>28</v>
      </c>
      <c r="E31" s="3" t="s">
        <v>29</v>
      </c>
      <c r="F31" s="3" t="s">
        <v>30</v>
      </c>
      <c r="G31" s="3" t="s">
        <v>31</v>
      </c>
      <c r="H31" s="3" t="s">
        <v>31</v>
      </c>
      <c r="I31" s="3" t="s">
        <v>31</v>
      </c>
      <c r="J31" s="3" t="s">
        <v>30</v>
      </c>
      <c r="K31" s="3" t="s">
        <v>33</v>
      </c>
      <c r="L31" s="3" t="s">
        <v>31</v>
      </c>
      <c r="M31" s="3" t="s">
        <v>34</v>
      </c>
      <c r="N31" s="3" t="s">
        <v>31</v>
      </c>
      <c r="O31" s="3" t="s">
        <v>31</v>
      </c>
      <c r="P31" s="3" t="s">
        <v>31</v>
      </c>
      <c r="Q31" s="3" t="s">
        <v>31</v>
      </c>
      <c r="R31" s="3" t="s">
        <v>31</v>
      </c>
      <c r="S31" s="3" t="s">
        <v>51</v>
      </c>
      <c r="T31" s="3" t="s">
        <v>34</v>
      </c>
      <c r="U31" s="3" t="s">
        <v>44</v>
      </c>
      <c r="V31" s="3" t="s">
        <v>31</v>
      </c>
      <c r="W31" s="3" t="s">
        <v>31</v>
      </c>
      <c r="X31" s="3" t="s">
        <v>31</v>
      </c>
      <c r="Y31" s="3" t="s">
        <v>44</v>
      </c>
      <c r="Z31" s="3" t="s">
        <v>35</v>
      </c>
      <c r="AA31" s="3" t="s">
        <v>31</v>
      </c>
      <c r="AB31" s="3" t="s">
        <v>30</v>
      </c>
      <c r="AC31" t="s">
        <v>121</v>
      </c>
    </row>
    <row r="32" spans="1:29" x14ac:dyDescent="0.35">
      <c r="A32" s="1">
        <v>41878</v>
      </c>
      <c r="B32" s="2">
        <v>4.6805555555555559E-2</v>
      </c>
      <c r="C32">
        <v>26</v>
      </c>
      <c r="D32" t="s">
        <v>28</v>
      </c>
      <c r="E32" s="3" t="s">
        <v>55</v>
      </c>
      <c r="F32" s="3" t="s">
        <v>30</v>
      </c>
      <c r="G32" s="3" t="s">
        <v>34</v>
      </c>
      <c r="H32" s="3" t="s">
        <v>31</v>
      </c>
      <c r="I32" s="3" t="s">
        <v>34</v>
      </c>
      <c r="J32" s="3" t="s">
        <v>67</v>
      </c>
      <c r="K32" s="3" t="s">
        <v>50</v>
      </c>
      <c r="L32" s="3" t="s">
        <v>34</v>
      </c>
      <c r="M32" s="3" t="s">
        <v>34</v>
      </c>
      <c r="N32" s="3" t="s">
        <v>31</v>
      </c>
      <c r="O32" s="3" t="s">
        <v>31</v>
      </c>
      <c r="P32" s="3" t="s">
        <v>31</v>
      </c>
      <c r="Q32" s="3" t="s">
        <v>31</v>
      </c>
      <c r="R32" s="3" t="s">
        <v>35</v>
      </c>
      <c r="S32" s="3" t="s">
        <v>35</v>
      </c>
      <c r="T32" s="3" t="s">
        <v>34</v>
      </c>
      <c r="U32" s="3" t="s">
        <v>31</v>
      </c>
      <c r="V32" s="3" t="s">
        <v>31</v>
      </c>
      <c r="W32" s="3" t="s">
        <v>31</v>
      </c>
      <c r="X32" s="3" t="s">
        <v>31</v>
      </c>
      <c r="Y32" s="3" t="s">
        <v>44</v>
      </c>
      <c r="Z32" s="3" t="s">
        <v>35</v>
      </c>
      <c r="AA32" s="3" t="s">
        <v>31</v>
      </c>
      <c r="AB32" s="3" t="s">
        <v>30</v>
      </c>
      <c r="AC32" t="s">
        <v>121</v>
      </c>
    </row>
    <row r="33" spans="1:29" x14ac:dyDescent="0.35">
      <c r="A33" s="1">
        <v>41878</v>
      </c>
      <c r="B33" s="2">
        <v>4.8344907407407406E-2</v>
      </c>
      <c r="C33">
        <v>29</v>
      </c>
      <c r="D33" t="s">
        <v>37</v>
      </c>
      <c r="E33" s="3" t="s">
        <v>38</v>
      </c>
      <c r="F33" s="3" t="s">
        <v>46</v>
      </c>
      <c r="G33" s="3" t="s">
        <v>31</v>
      </c>
      <c r="H33" s="3" t="s">
        <v>31</v>
      </c>
      <c r="I33" s="3" t="s">
        <v>34</v>
      </c>
      <c r="J33" s="3" t="s">
        <v>32</v>
      </c>
      <c r="K33" s="3" t="s">
        <v>73</v>
      </c>
      <c r="L33" s="3" t="s">
        <v>31</v>
      </c>
      <c r="M33" s="3" t="s">
        <v>31</v>
      </c>
      <c r="N33" s="3" t="s">
        <v>34</v>
      </c>
      <c r="O33" s="3" t="s">
        <v>31</v>
      </c>
      <c r="P33" s="3" t="s">
        <v>31</v>
      </c>
      <c r="Q33" s="3" t="s">
        <v>35</v>
      </c>
      <c r="R33" s="3" t="s">
        <v>35</v>
      </c>
      <c r="S33" s="3" t="s">
        <v>48</v>
      </c>
      <c r="T33" s="3" t="s">
        <v>44</v>
      </c>
      <c r="U33" s="3" t="s">
        <v>31</v>
      </c>
      <c r="V33" s="3" t="s">
        <v>43</v>
      </c>
      <c r="W33" s="3" t="s">
        <v>31</v>
      </c>
      <c r="X33" s="3" t="s">
        <v>31</v>
      </c>
      <c r="Y33" s="3" t="s">
        <v>31</v>
      </c>
      <c r="Z33" s="3" t="s">
        <v>35</v>
      </c>
      <c r="AA33" s="3" t="s">
        <v>31</v>
      </c>
      <c r="AB33" s="3" t="s">
        <v>30</v>
      </c>
      <c r="AC33" t="s">
        <v>121</v>
      </c>
    </row>
    <row r="34" spans="1:29" x14ac:dyDescent="0.35">
      <c r="A34" s="1">
        <v>41878</v>
      </c>
      <c r="B34" s="2">
        <v>5.7430555555555554E-2</v>
      </c>
      <c r="C34">
        <v>26</v>
      </c>
      <c r="D34" t="s">
        <v>28</v>
      </c>
      <c r="E34" s="3" t="s">
        <v>55</v>
      </c>
      <c r="F34" s="3" t="s">
        <v>30</v>
      </c>
      <c r="G34" s="3" t="s">
        <v>34</v>
      </c>
      <c r="H34" s="3" t="s">
        <v>31</v>
      </c>
      <c r="I34" s="3" t="s">
        <v>34</v>
      </c>
      <c r="J34" s="3" t="s">
        <v>47</v>
      </c>
      <c r="K34" s="3" t="s">
        <v>50</v>
      </c>
      <c r="L34" s="3" t="s">
        <v>31</v>
      </c>
      <c r="M34" s="3" t="s">
        <v>34</v>
      </c>
      <c r="N34" s="3" t="s">
        <v>31</v>
      </c>
      <c r="O34" s="3" t="s">
        <v>34</v>
      </c>
      <c r="P34" s="3" t="s">
        <v>31</v>
      </c>
      <c r="Q34" s="3" t="s">
        <v>31</v>
      </c>
      <c r="R34" s="3" t="s">
        <v>35</v>
      </c>
      <c r="S34" s="3" t="s">
        <v>35</v>
      </c>
      <c r="T34" s="3" t="s">
        <v>44</v>
      </c>
      <c r="U34" s="3" t="s">
        <v>31</v>
      </c>
      <c r="V34" s="3" t="s">
        <v>43</v>
      </c>
      <c r="W34" s="3" t="s">
        <v>43</v>
      </c>
      <c r="X34" s="3" t="s">
        <v>31</v>
      </c>
      <c r="Y34" s="3" t="s">
        <v>44</v>
      </c>
      <c r="Z34" s="3" t="s">
        <v>34</v>
      </c>
      <c r="AA34" s="3" t="s">
        <v>31</v>
      </c>
      <c r="AB34" s="3" t="s">
        <v>30</v>
      </c>
      <c r="AC34" t="s">
        <v>121</v>
      </c>
    </row>
    <row r="35" spans="1:29" x14ac:dyDescent="0.35">
      <c r="A35" s="1">
        <v>41878</v>
      </c>
      <c r="B35" s="2">
        <v>6.7569444444444446E-2</v>
      </c>
      <c r="C35">
        <v>29</v>
      </c>
      <c r="D35" t="s">
        <v>28</v>
      </c>
      <c r="E35" s="3" t="s">
        <v>55</v>
      </c>
      <c r="F35" s="3" t="s">
        <v>30</v>
      </c>
      <c r="G35" s="3" t="s">
        <v>31</v>
      </c>
      <c r="H35" s="3" t="s">
        <v>31</v>
      </c>
      <c r="I35" s="3" t="s">
        <v>31</v>
      </c>
      <c r="J35" s="3" t="s">
        <v>30</v>
      </c>
      <c r="K35" s="3" t="s">
        <v>61</v>
      </c>
      <c r="L35" s="3" t="s">
        <v>31</v>
      </c>
      <c r="M35" s="3" t="s">
        <v>31</v>
      </c>
      <c r="N35" s="3" t="s">
        <v>31</v>
      </c>
      <c r="O35" s="3" t="s">
        <v>31</v>
      </c>
      <c r="P35" s="3" t="s">
        <v>31</v>
      </c>
      <c r="Q35" s="3" t="s">
        <v>31</v>
      </c>
      <c r="R35" s="3" t="s">
        <v>34</v>
      </c>
      <c r="S35" s="3" t="s">
        <v>51</v>
      </c>
      <c r="T35" s="3" t="s">
        <v>31</v>
      </c>
      <c r="U35" s="3" t="s">
        <v>31</v>
      </c>
      <c r="V35" s="3" t="s">
        <v>34</v>
      </c>
      <c r="W35" s="3" t="s">
        <v>34</v>
      </c>
      <c r="X35" s="3" t="s">
        <v>44</v>
      </c>
      <c r="Y35" s="3" t="s">
        <v>34</v>
      </c>
      <c r="Z35" s="3" t="s">
        <v>34</v>
      </c>
      <c r="AA35" s="3" t="s">
        <v>31</v>
      </c>
      <c r="AB35" s="3" t="s">
        <v>30</v>
      </c>
      <c r="AC35" t="s">
        <v>121</v>
      </c>
    </row>
    <row r="36" spans="1:29" x14ac:dyDescent="0.35">
      <c r="A36" s="1">
        <v>41878</v>
      </c>
      <c r="B36" s="2">
        <v>6.8252314814814821E-2</v>
      </c>
      <c r="C36">
        <v>29</v>
      </c>
      <c r="D36" t="s">
        <v>37</v>
      </c>
      <c r="E36" s="3" t="s">
        <v>38</v>
      </c>
      <c r="F36" s="3" t="s">
        <v>46</v>
      </c>
      <c r="G36" s="3" t="s">
        <v>31</v>
      </c>
      <c r="H36" s="3" t="s">
        <v>34</v>
      </c>
      <c r="I36" s="3" t="s">
        <v>34</v>
      </c>
      <c r="J36" s="3" t="s">
        <v>40</v>
      </c>
      <c r="K36" s="3" t="s">
        <v>73</v>
      </c>
      <c r="L36" s="3" t="s">
        <v>34</v>
      </c>
      <c r="M36" s="3" t="s">
        <v>31</v>
      </c>
      <c r="N36" s="3" t="s">
        <v>34</v>
      </c>
      <c r="O36" s="3" t="s">
        <v>34</v>
      </c>
      <c r="P36" s="3" t="s">
        <v>34</v>
      </c>
      <c r="Q36" s="3" t="s">
        <v>35</v>
      </c>
      <c r="R36" s="3" t="s">
        <v>34</v>
      </c>
      <c r="S36" s="3" t="s">
        <v>35</v>
      </c>
      <c r="T36" s="3" t="s">
        <v>44</v>
      </c>
      <c r="U36" s="3" t="s">
        <v>31</v>
      </c>
      <c r="V36" s="3" t="s">
        <v>43</v>
      </c>
      <c r="W36" s="3" t="s">
        <v>31</v>
      </c>
      <c r="X36" s="3" t="s">
        <v>44</v>
      </c>
      <c r="Y36" s="3" t="s">
        <v>34</v>
      </c>
      <c r="Z36" s="3" t="s">
        <v>35</v>
      </c>
      <c r="AA36" s="3" t="s">
        <v>31</v>
      </c>
      <c r="AB36" s="3" t="s">
        <v>30</v>
      </c>
      <c r="AC36" t="s">
        <v>121</v>
      </c>
    </row>
    <row r="37" spans="1:29" x14ac:dyDescent="0.35">
      <c r="A37" s="1">
        <v>41878</v>
      </c>
      <c r="B37" s="2">
        <v>7.3645833333333327E-2</v>
      </c>
      <c r="C37">
        <v>29</v>
      </c>
      <c r="D37" t="s">
        <v>28</v>
      </c>
      <c r="E37" s="3" t="s">
        <v>49</v>
      </c>
      <c r="F37" s="3" t="s">
        <v>30</v>
      </c>
      <c r="G37" s="3" t="s">
        <v>31</v>
      </c>
      <c r="H37" s="3" t="s">
        <v>31</v>
      </c>
      <c r="I37" s="3" t="s">
        <v>31</v>
      </c>
      <c r="J37" s="3" t="s">
        <v>67</v>
      </c>
      <c r="K37" s="3" t="s">
        <v>61</v>
      </c>
      <c r="L37" s="3" t="s">
        <v>31</v>
      </c>
      <c r="M37" s="3" t="s">
        <v>34</v>
      </c>
      <c r="N37" s="3" t="s">
        <v>31</v>
      </c>
      <c r="O37" s="3" t="s">
        <v>31</v>
      </c>
      <c r="P37" s="3" t="s">
        <v>31</v>
      </c>
      <c r="Q37" s="3" t="s">
        <v>31</v>
      </c>
      <c r="R37" s="3" t="s">
        <v>35</v>
      </c>
      <c r="S37" s="3" t="s">
        <v>48</v>
      </c>
      <c r="T37" s="3" t="s">
        <v>34</v>
      </c>
      <c r="U37" s="3" t="s">
        <v>31</v>
      </c>
      <c r="V37" s="3" t="s">
        <v>31</v>
      </c>
      <c r="W37" s="3" t="s">
        <v>31</v>
      </c>
      <c r="X37" s="3" t="s">
        <v>31</v>
      </c>
      <c r="Y37" s="3" t="s">
        <v>44</v>
      </c>
      <c r="Z37" s="3" t="s">
        <v>35</v>
      </c>
      <c r="AA37" s="3" t="s">
        <v>31</v>
      </c>
      <c r="AB37" s="3" t="s">
        <v>30</v>
      </c>
      <c r="AC37" t="s">
        <v>121</v>
      </c>
    </row>
    <row r="38" spans="1:29" x14ac:dyDescent="0.35">
      <c r="A38" s="1">
        <v>41878</v>
      </c>
      <c r="B38" s="2">
        <v>7.8715277777777773E-2</v>
      </c>
      <c r="C38">
        <v>29</v>
      </c>
      <c r="D38" t="s">
        <v>28</v>
      </c>
      <c r="E38" s="3" t="s">
        <v>53</v>
      </c>
      <c r="F38" s="3" t="s">
        <v>30</v>
      </c>
      <c r="G38" s="3" t="s">
        <v>31</v>
      </c>
      <c r="H38" s="3" t="s">
        <v>34</v>
      </c>
      <c r="I38" s="3" t="s">
        <v>34</v>
      </c>
      <c r="J38" s="3" t="s">
        <v>40</v>
      </c>
      <c r="K38" s="3" t="s">
        <v>61</v>
      </c>
      <c r="L38" s="3" t="s">
        <v>31</v>
      </c>
      <c r="M38" s="3" t="s">
        <v>34</v>
      </c>
      <c r="N38" s="3" t="s">
        <v>31</v>
      </c>
      <c r="O38" s="3" t="s">
        <v>34</v>
      </c>
      <c r="P38" s="3" t="s">
        <v>31</v>
      </c>
      <c r="Q38" s="3" t="s">
        <v>31</v>
      </c>
      <c r="R38" s="3" t="s">
        <v>34</v>
      </c>
      <c r="S38" s="3" t="s">
        <v>58</v>
      </c>
      <c r="T38" s="3" t="s">
        <v>44</v>
      </c>
      <c r="U38" s="3" t="s">
        <v>31</v>
      </c>
      <c r="V38" s="3" t="s">
        <v>43</v>
      </c>
      <c r="W38" s="3" t="s">
        <v>43</v>
      </c>
      <c r="X38" s="3" t="s">
        <v>31</v>
      </c>
      <c r="Y38" s="3" t="s">
        <v>34</v>
      </c>
      <c r="Z38" s="3" t="s">
        <v>31</v>
      </c>
      <c r="AA38" s="3" t="s">
        <v>31</v>
      </c>
      <c r="AB38" s="3" t="s">
        <v>30</v>
      </c>
      <c r="AC38" t="s">
        <v>121</v>
      </c>
    </row>
    <row r="39" spans="1:29" x14ac:dyDescent="0.35">
      <c r="A39" s="1">
        <v>41878</v>
      </c>
      <c r="B39" s="2">
        <v>9.1574074074074072E-2</v>
      </c>
      <c r="C39">
        <v>26</v>
      </c>
      <c r="D39" t="s">
        <v>37</v>
      </c>
      <c r="E39" s="3" t="s">
        <v>38</v>
      </c>
      <c r="F39" s="3" t="s">
        <v>74</v>
      </c>
      <c r="G39" s="3" t="s">
        <v>31</v>
      </c>
      <c r="H39" s="3" t="s">
        <v>34</v>
      </c>
      <c r="I39" s="3" t="s">
        <v>34</v>
      </c>
      <c r="J39" s="3" t="s">
        <v>40</v>
      </c>
      <c r="K39" s="3" t="s">
        <v>60</v>
      </c>
      <c r="L39" s="3" t="s">
        <v>31</v>
      </c>
      <c r="M39" s="3" t="s">
        <v>34</v>
      </c>
      <c r="N39" s="3" t="s">
        <v>34</v>
      </c>
      <c r="O39" s="3" t="s">
        <v>36</v>
      </c>
      <c r="P39" s="3" t="s">
        <v>35</v>
      </c>
      <c r="Q39" s="3" t="s">
        <v>35</v>
      </c>
      <c r="R39" s="3" t="s">
        <v>35</v>
      </c>
      <c r="S39" s="3" t="s">
        <v>35</v>
      </c>
      <c r="T39" s="3" t="s">
        <v>44</v>
      </c>
      <c r="U39" s="3" t="s">
        <v>31</v>
      </c>
      <c r="V39" s="3" t="s">
        <v>43</v>
      </c>
      <c r="W39" s="3" t="s">
        <v>43</v>
      </c>
      <c r="X39" s="3" t="s">
        <v>31</v>
      </c>
      <c r="Y39" s="3" t="s">
        <v>31</v>
      </c>
      <c r="Z39" s="3" t="s">
        <v>35</v>
      </c>
      <c r="AA39" s="3" t="s">
        <v>31</v>
      </c>
      <c r="AB39" s="3" t="s">
        <v>30</v>
      </c>
      <c r="AC39" t="s">
        <v>121</v>
      </c>
    </row>
    <row r="40" spans="1:29" x14ac:dyDescent="0.35">
      <c r="A40" s="1">
        <v>41878</v>
      </c>
      <c r="B40" s="2">
        <v>9.2546296296296293E-2</v>
      </c>
      <c r="C40">
        <v>26</v>
      </c>
      <c r="D40" t="s">
        <v>37</v>
      </c>
      <c r="E40" s="3" t="s">
        <v>38</v>
      </c>
      <c r="F40" s="3" t="s">
        <v>75</v>
      </c>
      <c r="G40" s="3" t="s">
        <v>31</v>
      </c>
      <c r="H40" s="3" t="s">
        <v>34</v>
      </c>
      <c r="I40" s="3" t="s">
        <v>34</v>
      </c>
      <c r="J40" s="3" t="s">
        <v>40</v>
      </c>
      <c r="K40" s="3" t="s">
        <v>60</v>
      </c>
      <c r="L40" s="3" t="s">
        <v>34</v>
      </c>
      <c r="M40" s="3" t="s">
        <v>34</v>
      </c>
      <c r="N40" s="3" t="s">
        <v>34</v>
      </c>
      <c r="O40" s="3" t="s">
        <v>34</v>
      </c>
      <c r="P40" s="3" t="s">
        <v>34</v>
      </c>
      <c r="Q40" s="3" t="s">
        <v>35</v>
      </c>
      <c r="R40" s="3" t="s">
        <v>35</v>
      </c>
      <c r="S40" s="3" t="s">
        <v>42</v>
      </c>
      <c r="T40" s="3" t="s">
        <v>44</v>
      </c>
      <c r="U40" s="3" t="s">
        <v>31</v>
      </c>
      <c r="V40" s="3" t="s">
        <v>43</v>
      </c>
      <c r="W40" s="3" t="s">
        <v>31</v>
      </c>
      <c r="X40" s="3" t="s">
        <v>31</v>
      </c>
      <c r="Y40" s="3" t="s">
        <v>31</v>
      </c>
      <c r="Z40" s="3" t="s">
        <v>35</v>
      </c>
      <c r="AA40" s="3" t="s">
        <v>31</v>
      </c>
      <c r="AB40" s="3" t="s">
        <v>30</v>
      </c>
      <c r="AC40" t="s">
        <v>121</v>
      </c>
    </row>
    <row r="41" spans="1:29" x14ac:dyDescent="0.35">
      <c r="A41" s="1">
        <v>41878</v>
      </c>
      <c r="B41" s="2">
        <v>9.3900462962962963E-2</v>
      </c>
      <c r="C41">
        <v>45</v>
      </c>
      <c r="D41" t="s">
        <v>28</v>
      </c>
      <c r="E41" s="3" t="s">
        <v>38</v>
      </c>
      <c r="F41" s="3" t="s">
        <v>46</v>
      </c>
      <c r="G41" s="3" t="s">
        <v>31</v>
      </c>
      <c r="H41" s="3" t="s">
        <v>34</v>
      </c>
      <c r="I41" s="3" t="s">
        <v>34</v>
      </c>
      <c r="J41" s="3" t="s">
        <v>47</v>
      </c>
      <c r="K41" s="3" t="s">
        <v>60</v>
      </c>
      <c r="L41" s="3" t="s">
        <v>31</v>
      </c>
      <c r="M41" s="3" t="s">
        <v>34</v>
      </c>
      <c r="N41" s="3" t="s">
        <v>34</v>
      </c>
      <c r="O41" s="3" t="s">
        <v>34</v>
      </c>
      <c r="P41" s="3" t="s">
        <v>35</v>
      </c>
      <c r="Q41" s="3" t="s">
        <v>35</v>
      </c>
      <c r="R41" s="3" t="s">
        <v>34</v>
      </c>
      <c r="S41" s="3" t="s">
        <v>35</v>
      </c>
      <c r="T41" s="3" t="s">
        <v>44</v>
      </c>
      <c r="U41" s="3" t="s">
        <v>31</v>
      </c>
      <c r="V41" s="3" t="s">
        <v>43</v>
      </c>
      <c r="W41" s="3" t="s">
        <v>43</v>
      </c>
      <c r="X41" s="3" t="s">
        <v>31</v>
      </c>
      <c r="Y41" s="3" t="s">
        <v>44</v>
      </c>
      <c r="Z41" s="3" t="s">
        <v>35</v>
      </c>
      <c r="AA41" s="3" t="s">
        <v>31</v>
      </c>
      <c r="AB41" s="3" t="s">
        <v>30</v>
      </c>
      <c r="AC41" t="s">
        <v>124</v>
      </c>
    </row>
    <row r="42" spans="1:29" x14ac:dyDescent="0.35">
      <c r="A42" s="1">
        <v>41878</v>
      </c>
      <c r="B42" s="2">
        <v>9.4409722222222228E-2</v>
      </c>
      <c r="C42">
        <v>56</v>
      </c>
      <c r="D42" t="s">
        <v>28</v>
      </c>
      <c r="E42" s="3" t="s">
        <v>38</v>
      </c>
      <c r="F42" s="3" t="s">
        <v>30</v>
      </c>
      <c r="G42" s="3" t="s">
        <v>31</v>
      </c>
      <c r="H42" s="3" t="s">
        <v>31</v>
      </c>
      <c r="I42" s="3" t="s">
        <v>34</v>
      </c>
      <c r="J42" s="3" t="s">
        <v>32</v>
      </c>
      <c r="K42" s="3" t="s">
        <v>60</v>
      </c>
      <c r="L42" s="3" t="s">
        <v>31</v>
      </c>
      <c r="M42" s="3" t="s">
        <v>34</v>
      </c>
      <c r="N42" s="3" t="s">
        <v>34</v>
      </c>
      <c r="O42" s="3" t="s">
        <v>36</v>
      </c>
      <c r="P42" s="3" t="s">
        <v>35</v>
      </c>
      <c r="Q42" s="3" t="s">
        <v>35</v>
      </c>
      <c r="R42" s="3" t="s">
        <v>35</v>
      </c>
      <c r="S42" s="3" t="s">
        <v>35</v>
      </c>
      <c r="T42" s="3" t="s">
        <v>31</v>
      </c>
      <c r="U42" s="3" t="s">
        <v>44</v>
      </c>
      <c r="V42" s="3" t="s">
        <v>34</v>
      </c>
      <c r="W42" s="3" t="s">
        <v>43</v>
      </c>
      <c r="X42" s="3" t="s">
        <v>31</v>
      </c>
      <c r="Y42" s="3" t="s">
        <v>44</v>
      </c>
      <c r="Z42" s="3" t="s">
        <v>35</v>
      </c>
      <c r="AA42" s="3" t="s">
        <v>31</v>
      </c>
      <c r="AB42" s="3" t="s">
        <v>30</v>
      </c>
      <c r="AC42" t="s">
        <v>126</v>
      </c>
    </row>
    <row r="43" spans="1:29" x14ac:dyDescent="0.35">
      <c r="A43" s="1">
        <v>41878</v>
      </c>
      <c r="B43" s="2">
        <v>9.7719907407407408E-2</v>
      </c>
      <c r="C43">
        <v>26</v>
      </c>
      <c r="D43" t="s">
        <v>28</v>
      </c>
      <c r="E43" s="3" t="s">
        <v>38</v>
      </c>
      <c r="F43" s="3" t="s">
        <v>68</v>
      </c>
      <c r="G43" s="3" t="s">
        <v>31</v>
      </c>
      <c r="H43" s="3" t="s">
        <v>31</v>
      </c>
      <c r="I43" s="3" t="s">
        <v>31</v>
      </c>
      <c r="J43" s="3" t="s">
        <v>40</v>
      </c>
      <c r="K43" s="3" t="s">
        <v>33</v>
      </c>
      <c r="L43" s="3" t="s">
        <v>31</v>
      </c>
      <c r="M43" s="3" t="s">
        <v>34</v>
      </c>
      <c r="N43" s="3" t="s">
        <v>34</v>
      </c>
      <c r="O43" s="3" t="s">
        <v>36</v>
      </c>
      <c r="P43" s="3" t="s">
        <v>31</v>
      </c>
      <c r="Q43" s="3" t="s">
        <v>35</v>
      </c>
      <c r="R43" s="3" t="s">
        <v>35</v>
      </c>
      <c r="S43" s="3" t="s">
        <v>35</v>
      </c>
      <c r="T43" s="3" t="s">
        <v>31</v>
      </c>
      <c r="U43" s="3" t="s">
        <v>31</v>
      </c>
      <c r="V43" s="3" t="s">
        <v>43</v>
      </c>
      <c r="W43" s="3" t="s">
        <v>34</v>
      </c>
      <c r="X43" s="3" t="s">
        <v>31</v>
      </c>
      <c r="Y43" s="3" t="s">
        <v>44</v>
      </c>
      <c r="Z43" s="3" t="s">
        <v>35</v>
      </c>
      <c r="AA43" s="3" t="s">
        <v>31</v>
      </c>
      <c r="AB43" s="3" t="s">
        <v>30</v>
      </c>
      <c r="AC43" t="s">
        <v>121</v>
      </c>
    </row>
    <row r="44" spans="1:29" x14ac:dyDescent="0.35">
      <c r="A44" s="1">
        <v>41878</v>
      </c>
      <c r="B44" s="2">
        <v>9.8611111111111108E-2</v>
      </c>
      <c r="C44">
        <v>26</v>
      </c>
      <c r="D44" t="s">
        <v>28</v>
      </c>
      <c r="E44" s="3" t="s">
        <v>49</v>
      </c>
      <c r="F44" s="3" t="s">
        <v>30</v>
      </c>
      <c r="G44" s="3" t="s">
        <v>31</v>
      </c>
      <c r="H44" s="3" t="s">
        <v>34</v>
      </c>
      <c r="I44" s="3" t="s">
        <v>34</v>
      </c>
      <c r="J44" s="3" t="s">
        <v>67</v>
      </c>
      <c r="K44" s="3" t="s">
        <v>61</v>
      </c>
      <c r="L44" s="3" t="s">
        <v>31</v>
      </c>
      <c r="M44" s="3" t="s">
        <v>34</v>
      </c>
      <c r="N44" s="3" t="s">
        <v>34</v>
      </c>
      <c r="O44" s="3" t="s">
        <v>31</v>
      </c>
      <c r="P44" s="3" t="s">
        <v>31</v>
      </c>
      <c r="Q44" s="3" t="s">
        <v>35</v>
      </c>
      <c r="R44" s="3" t="s">
        <v>35</v>
      </c>
      <c r="S44" s="3" t="s">
        <v>35</v>
      </c>
      <c r="T44" s="3" t="s">
        <v>44</v>
      </c>
      <c r="U44" s="3" t="s">
        <v>31</v>
      </c>
      <c r="V44" s="3" t="s">
        <v>43</v>
      </c>
      <c r="W44" s="3" t="s">
        <v>43</v>
      </c>
      <c r="X44" s="3" t="s">
        <v>44</v>
      </c>
      <c r="Y44" s="3" t="s">
        <v>44</v>
      </c>
      <c r="Z44" s="3" t="s">
        <v>34</v>
      </c>
      <c r="AA44" s="3" t="s">
        <v>31</v>
      </c>
      <c r="AB44" s="3" t="s">
        <v>30</v>
      </c>
      <c r="AC44" t="s">
        <v>121</v>
      </c>
    </row>
    <row r="45" spans="1:29" x14ac:dyDescent="0.35">
      <c r="A45" s="1">
        <v>41878</v>
      </c>
      <c r="B45" s="2">
        <v>9.9108796296296292E-2</v>
      </c>
      <c r="C45">
        <v>26</v>
      </c>
      <c r="D45" t="s">
        <v>28</v>
      </c>
      <c r="E45" s="3" t="s">
        <v>38</v>
      </c>
      <c r="F45" s="3" t="s">
        <v>76</v>
      </c>
      <c r="G45" s="3" t="s">
        <v>31</v>
      </c>
      <c r="H45" s="3" t="s">
        <v>31</v>
      </c>
      <c r="I45" s="3" t="s">
        <v>31</v>
      </c>
      <c r="J45" s="3" t="s">
        <v>30</v>
      </c>
      <c r="K45" s="3" t="s">
        <v>41</v>
      </c>
      <c r="L45" s="3" t="s">
        <v>31</v>
      </c>
      <c r="M45" s="3" t="s">
        <v>34</v>
      </c>
      <c r="N45" s="3" t="s">
        <v>31</v>
      </c>
      <c r="O45" s="3" t="s">
        <v>31</v>
      </c>
      <c r="P45" s="3" t="s">
        <v>31</v>
      </c>
      <c r="Q45" s="3" t="s">
        <v>31</v>
      </c>
      <c r="R45" s="3" t="s">
        <v>35</v>
      </c>
      <c r="S45" s="3" t="s">
        <v>35</v>
      </c>
      <c r="T45" s="3" t="s">
        <v>31</v>
      </c>
      <c r="U45" s="3" t="s">
        <v>31</v>
      </c>
      <c r="V45" s="3" t="s">
        <v>43</v>
      </c>
      <c r="W45" s="3" t="s">
        <v>43</v>
      </c>
      <c r="X45" s="3" t="s">
        <v>31</v>
      </c>
      <c r="Y45" s="3" t="s">
        <v>31</v>
      </c>
      <c r="Z45" s="3" t="s">
        <v>35</v>
      </c>
      <c r="AA45" s="3" t="s">
        <v>34</v>
      </c>
      <c r="AB45" s="3" t="s">
        <v>30</v>
      </c>
      <c r="AC45" t="s">
        <v>121</v>
      </c>
    </row>
    <row r="46" spans="1:29" x14ac:dyDescent="0.35">
      <c r="A46" s="1">
        <v>41878</v>
      </c>
      <c r="B46" s="2">
        <v>0.10131944444444445</v>
      </c>
      <c r="C46">
        <v>26</v>
      </c>
      <c r="D46" t="s">
        <v>28</v>
      </c>
      <c r="E46" s="3" t="s">
        <v>38</v>
      </c>
      <c r="F46" s="3" t="s">
        <v>72</v>
      </c>
      <c r="G46" s="3" t="s">
        <v>31</v>
      </c>
      <c r="H46" s="3" t="s">
        <v>34</v>
      </c>
      <c r="I46" s="3" t="s">
        <v>34</v>
      </c>
      <c r="J46" s="3" t="s">
        <v>47</v>
      </c>
      <c r="K46" s="3" t="s">
        <v>60</v>
      </c>
      <c r="L46" s="3" t="s">
        <v>31</v>
      </c>
      <c r="M46" s="3" t="s">
        <v>34</v>
      </c>
      <c r="N46" s="3" t="s">
        <v>34</v>
      </c>
      <c r="O46" s="3" t="s">
        <v>36</v>
      </c>
      <c r="P46" s="3" t="s">
        <v>31</v>
      </c>
      <c r="Q46" s="3" t="s">
        <v>35</v>
      </c>
      <c r="R46" s="3" t="s">
        <v>35</v>
      </c>
      <c r="S46" s="3" t="s">
        <v>35</v>
      </c>
      <c r="T46" s="3" t="s">
        <v>34</v>
      </c>
      <c r="U46" s="3" t="s">
        <v>31</v>
      </c>
      <c r="V46" s="3" t="s">
        <v>31</v>
      </c>
      <c r="W46" s="3" t="s">
        <v>31</v>
      </c>
      <c r="X46" s="3" t="s">
        <v>31</v>
      </c>
      <c r="Y46" s="3" t="s">
        <v>31</v>
      </c>
      <c r="Z46" s="3" t="s">
        <v>31</v>
      </c>
      <c r="AA46" s="3" t="s">
        <v>31</v>
      </c>
      <c r="AB46" s="3" t="s">
        <v>30</v>
      </c>
      <c r="AC46" t="s">
        <v>121</v>
      </c>
    </row>
    <row r="47" spans="1:29" x14ac:dyDescent="0.35">
      <c r="A47" s="1">
        <v>41878</v>
      </c>
      <c r="B47" s="2">
        <v>0.10239583333333334</v>
      </c>
      <c r="C47">
        <v>29</v>
      </c>
      <c r="D47" t="s">
        <v>28</v>
      </c>
      <c r="E47" s="3" t="s">
        <v>38</v>
      </c>
      <c r="F47" s="3" t="s">
        <v>46</v>
      </c>
      <c r="G47" s="3" t="s">
        <v>31</v>
      </c>
      <c r="H47" s="3" t="s">
        <v>31</v>
      </c>
      <c r="I47" s="3" t="s">
        <v>31</v>
      </c>
      <c r="J47" s="3" t="s">
        <v>30</v>
      </c>
      <c r="K47" s="3" t="s">
        <v>33</v>
      </c>
      <c r="L47" s="3" t="s">
        <v>31</v>
      </c>
      <c r="M47" s="3" t="s">
        <v>31</v>
      </c>
      <c r="N47" s="3" t="s">
        <v>35</v>
      </c>
      <c r="O47" s="3" t="s">
        <v>36</v>
      </c>
      <c r="P47" s="3" t="s">
        <v>31</v>
      </c>
      <c r="Q47" s="3" t="s">
        <v>35</v>
      </c>
      <c r="R47" s="3" t="s">
        <v>35</v>
      </c>
      <c r="S47" s="3" t="s">
        <v>35</v>
      </c>
      <c r="T47" s="3" t="s">
        <v>44</v>
      </c>
      <c r="U47" s="3" t="s">
        <v>31</v>
      </c>
      <c r="V47" s="3" t="s">
        <v>31</v>
      </c>
      <c r="W47" s="3" t="s">
        <v>31</v>
      </c>
      <c r="X47" s="3" t="s">
        <v>31</v>
      </c>
      <c r="Y47" s="3" t="s">
        <v>44</v>
      </c>
      <c r="Z47" s="3" t="s">
        <v>35</v>
      </c>
      <c r="AA47" s="3" t="s">
        <v>31</v>
      </c>
      <c r="AB47" s="3" t="s">
        <v>30</v>
      </c>
      <c r="AC47" t="s">
        <v>121</v>
      </c>
    </row>
    <row r="48" spans="1:29" x14ac:dyDescent="0.35">
      <c r="A48" s="1">
        <v>41878</v>
      </c>
      <c r="B48" s="2">
        <v>0.10310185185185185</v>
      </c>
      <c r="C48">
        <v>29</v>
      </c>
      <c r="D48" t="s">
        <v>28</v>
      </c>
      <c r="E48" s="3" t="s">
        <v>77</v>
      </c>
      <c r="F48" s="3" t="s">
        <v>46</v>
      </c>
      <c r="G48" s="3" t="s">
        <v>31</v>
      </c>
      <c r="H48" s="3" t="s">
        <v>31</v>
      </c>
      <c r="I48" s="3" t="s">
        <v>31</v>
      </c>
      <c r="J48" s="3" t="s">
        <v>30</v>
      </c>
      <c r="K48" s="3" t="s">
        <v>41</v>
      </c>
      <c r="L48" s="3" t="s">
        <v>31</v>
      </c>
      <c r="M48" s="3" t="s">
        <v>34</v>
      </c>
      <c r="N48" s="3" t="s">
        <v>31</v>
      </c>
      <c r="O48" s="3" t="s">
        <v>34</v>
      </c>
      <c r="P48" s="3" t="s">
        <v>31</v>
      </c>
      <c r="Q48" s="3" t="s">
        <v>31</v>
      </c>
      <c r="R48" s="3" t="s">
        <v>35</v>
      </c>
      <c r="S48" s="3" t="s">
        <v>42</v>
      </c>
      <c r="T48" s="3" t="s">
        <v>44</v>
      </c>
      <c r="U48" s="3" t="s">
        <v>44</v>
      </c>
      <c r="V48" s="3" t="s">
        <v>43</v>
      </c>
      <c r="W48" s="3" t="s">
        <v>43</v>
      </c>
      <c r="X48" s="3" t="s">
        <v>31</v>
      </c>
      <c r="Y48" s="3" t="s">
        <v>31</v>
      </c>
      <c r="Z48" s="3" t="s">
        <v>35</v>
      </c>
      <c r="AA48" s="3" t="s">
        <v>31</v>
      </c>
      <c r="AB48" s="3" t="s">
        <v>30</v>
      </c>
      <c r="AC48" t="s">
        <v>121</v>
      </c>
    </row>
    <row r="49" spans="1:29" x14ac:dyDescent="0.35">
      <c r="A49" s="1">
        <v>41878</v>
      </c>
      <c r="B49" s="2">
        <v>0.10327546296296296</v>
      </c>
      <c r="C49">
        <v>29</v>
      </c>
      <c r="D49" t="s">
        <v>28</v>
      </c>
      <c r="E49" s="3" t="s">
        <v>38</v>
      </c>
      <c r="F49" s="3" t="s">
        <v>72</v>
      </c>
      <c r="G49" s="3" t="s">
        <v>31</v>
      </c>
      <c r="H49" s="3" t="s">
        <v>31</v>
      </c>
      <c r="I49" s="3" t="s">
        <v>34</v>
      </c>
      <c r="J49" s="3" t="s">
        <v>47</v>
      </c>
      <c r="K49" s="3" t="s">
        <v>60</v>
      </c>
      <c r="L49" s="3" t="s">
        <v>31</v>
      </c>
      <c r="M49" s="3" t="s">
        <v>34</v>
      </c>
      <c r="N49" s="3" t="s">
        <v>34</v>
      </c>
      <c r="O49" s="3" t="s">
        <v>31</v>
      </c>
      <c r="P49" s="3" t="s">
        <v>31</v>
      </c>
      <c r="Q49" s="3" t="s">
        <v>35</v>
      </c>
      <c r="R49" s="3" t="s">
        <v>35</v>
      </c>
      <c r="S49" s="3" t="s">
        <v>35</v>
      </c>
      <c r="T49" s="3" t="s">
        <v>34</v>
      </c>
      <c r="U49" s="3" t="s">
        <v>31</v>
      </c>
      <c r="V49" s="3" t="s">
        <v>43</v>
      </c>
      <c r="W49" s="3" t="s">
        <v>43</v>
      </c>
      <c r="X49" s="3" t="s">
        <v>31</v>
      </c>
      <c r="Y49" s="3" t="s">
        <v>44</v>
      </c>
      <c r="Z49" s="3" t="s">
        <v>31</v>
      </c>
      <c r="AA49" s="3" t="s">
        <v>31</v>
      </c>
      <c r="AB49" s="3" t="s">
        <v>30</v>
      </c>
      <c r="AC49" t="s">
        <v>121</v>
      </c>
    </row>
    <row r="50" spans="1:29" x14ac:dyDescent="0.35">
      <c r="A50" s="1">
        <v>41878</v>
      </c>
      <c r="B50" s="2">
        <v>0.10940972222222223</v>
      </c>
      <c r="C50">
        <v>45</v>
      </c>
      <c r="D50" t="s">
        <v>28</v>
      </c>
      <c r="E50" s="3" t="s">
        <v>97</v>
      </c>
      <c r="F50" s="3" t="s">
        <v>30</v>
      </c>
      <c r="G50" s="3" t="s">
        <v>34</v>
      </c>
      <c r="H50" s="3" t="s">
        <v>31</v>
      </c>
      <c r="I50" s="3" t="s">
        <v>34</v>
      </c>
      <c r="J50" s="3" t="s">
        <v>67</v>
      </c>
      <c r="K50" s="3" t="s">
        <v>50</v>
      </c>
      <c r="L50" s="3" t="s">
        <v>31</v>
      </c>
      <c r="M50" s="3" t="s">
        <v>34</v>
      </c>
      <c r="N50" s="3" t="s">
        <v>31</v>
      </c>
      <c r="O50" s="3" t="s">
        <v>31</v>
      </c>
      <c r="P50" s="3" t="s">
        <v>31</v>
      </c>
      <c r="Q50" s="3" t="s">
        <v>31</v>
      </c>
      <c r="R50" s="3" t="s">
        <v>35</v>
      </c>
      <c r="S50" s="3" t="s">
        <v>58</v>
      </c>
      <c r="T50" s="3" t="s">
        <v>31</v>
      </c>
      <c r="U50" s="3" t="s">
        <v>31</v>
      </c>
      <c r="V50" s="3" t="s">
        <v>31</v>
      </c>
      <c r="W50" s="3" t="s">
        <v>31</v>
      </c>
      <c r="X50" s="3" t="s">
        <v>31</v>
      </c>
      <c r="Y50" s="3" t="s">
        <v>31</v>
      </c>
      <c r="Z50" s="3" t="s">
        <v>35</v>
      </c>
      <c r="AA50" s="3" t="s">
        <v>31</v>
      </c>
      <c r="AB50" s="3" t="s">
        <v>30</v>
      </c>
      <c r="AC50" t="s">
        <v>124</v>
      </c>
    </row>
    <row r="51" spans="1:29" x14ac:dyDescent="0.35">
      <c r="A51" s="1">
        <v>41878</v>
      </c>
      <c r="B51" s="2">
        <v>0.10943287037037037</v>
      </c>
      <c r="C51">
        <v>29</v>
      </c>
      <c r="D51" t="s">
        <v>28</v>
      </c>
      <c r="E51" s="3" t="s">
        <v>78</v>
      </c>
      <c r="F51" s="3" t="s">
        <v>30</v>
      </c>
      <c r="G51" s="3" t="s">
        <v>31</v>
      </c>
      <c r="H51" s="3" t="s">
        <v>31</v>
      </c>
      <c r="I51" s="3" t="s">
        <v>31</v>
      </c>
      <c r="J51" s="3" t="s">
        <v>30</v>
      </c>
      <c r="K51" s="3" t="s">
        <v>61</v>
      </c>
      <c r="L51" s="3" t="s">
        <v>34</v>
      </c>
      <c r="M51" s="3" t="s">
        <v>31</v>
      </c>
      <c r="N51" s="3" t="s">
        <v>31</v>
      </c>
      <c r="O51" s="3" t="s">
        <v>34</v>
      </c>
      <c r="P51" s="3" t="s">
        <v>31</v>
      </c>
      <c r="Q51" s="3" t="s">
        <v>31</v>
      </c>
      <c r="R51" s="3" t="s">
        <v>35</v>
      </c>
      <c r="S51" s="3" t="s">
        <v>35</v>
      </c>
      <c r="T51" s="3" t="s">
        <v>44</v>
      </c>
      <c r="U51" s="3" t="s">
        <v>44</v>
      </c>
      <c r="V51" s="3" t="s">
        <v>43</v>
      </c>
      <c r="W51" s="3" t="s">
        <v>43</v>
      </c>
      <c r="X51" s="3" t="s">
        <v>44</v>
      </c>
      <c r="Y51" s="3" t="s">
        <v>44</v>
      </c>
      <c r="Z51" s="3" t="s">
        <v>31</v>
      </c>
      <c r="AA51" s="3" t="s">
        <v>31</v>
      </c>
      <c r="AB51" s="3" t="s">
        <v>30</v>
      </c>
      <c r="AC51" t="s">
        <v>121</v>
      </c>
    </row>
    <row r="52" spans="1:29" x14ac:dyDescent="0.35">
      <c r="A52" s="1">
        <v>41878</v>
      </c>
      <c r="B52" s="2">
        <v>0.10987268518518518</v>
      </c>
      <c r="C52">
        <v>29</v>
      </c>
      <c r="D52" t="s">
        <v>37</v>
      </c>
      <c r="E52" s="3" t="s">
        <v>38</v>
      </c>
      <c r="F52" s="3" t="s">
        <v>72</v>
      </c>
      <c r="G52" s="3" t="s">
        <v>34</v>
      </c>
      <c r="H52" s="3" t="s">
        <v>31</v>
      </c>
      <c r="I52" s="3" t="s">
        <v>31</v>
      </c>
      <c r="J52" s="3" t="s">
        <v>47</v>
      </c>
      <c r="K52" s="3" t="s">
        <v>60</v>
      </c>
      <c r="L52" s="3" t="s">
        <v>31</v>
      </c>
      <c r="M52" s="3" t="s">
        <v>34</v>
      </c>
      <c r="N52" s="3" t="s">
        <v>34</v>
      </c>
      <c r="O52" s="3" t="s">
        <v>36</v>
      </c>
      <c r="P52" s="3" t="s">
        <v>35</v>
      </c>
      <c r="Q52" s="3" t="s">
        <v>31</v>
      </c>
      <c r="R52" s="3" t="s">
        <v>35</v>
      </c>
      <c r="S52" s="3" t="s">
        <v>51</v>
      </c>
      <c r="T52" s="3" t="s">
        <v>44</v>
      </c>
      <c r="U52" s="3" t="s">
        <v>44</v>
      </c>
      <c r="V52" s="3" t="s">
        <v>43</v>
      </c>
      <c r="W52" s="3" t="s">
        <v>43</v>
      </c>
      <c r="X52" s="3" t="s">
        <v>31</v>
      </c>
      <c r="Y52" s="3" t="s">
        <v>31</v>
      </c>
      <c r="Z52" s="3" t="s">
        <v>35</v>
      </c>
      <c r="AA52" s="3" t="s">
        <v>31</v>
      </c>
      <c r="AB52" s="3" t="s">
        <v>30</v>
      </c>
      <c r="AC52" t="s">
        <v>121</v>
      </c>
    </row>
    <row r="53" spans="1:29" x14ac:dyDescent="0.35">
      <c r="A53" s="1">
        <v>41878</v>
      </c>
      <c r="B53" s="2">
        <v>0.11028935185185185</v>
      </c>
      <c r="C53">
        <v>29</v>
      </c>
      <c r="D53" t="s">
        <v>28</v>
      </c>
      <c r="E53" s="3" t="s">
        <v>38</v>
      </c>
      <c r="F53" s="3" t="s">
        <v>74</v>
      </c>
      <c r="G53" s="3" t="s">
        <v>31</v>
      </c>
      <c r="H53" s="3" t="s">
        <v>31</v>
      </c>
      <c r="I53" s="3" t="s">
        <v>31</v>
      </c>
      <c r="J53" s="3" t="s">
        <v>30</v>
      </c>
      <c r="K53" s="3" t="s">
        <v>41</v>
      </c>
      <c r="L53" s="3" t="s">
        <v>31</v>
      </c>
      <c r="M53" s="3" t="s">
        <v>34</v>
      </c>
      <c r="N53" s="3" t="s">
        <v>34</v>
      </c>
      <c r="O53" s="3" t="s">
        <v>34</v>
      </c>
      <c r="P53" s="3" t="s">
        <v>34</v>
      </c>
      <c r="Q53" s="3" t="s">
        <v>34</v>
      </c>
      <c r="R53" s="3" t="s">
        <v>34</v>
      </c>
      <c r="S53" s="3" t="s">
        <v>51</v>
      </c>
      <c r="T53" s="3" t="s">
        <v>31</v>
      </c>
      <c r="U53" s="3" t="s">
        <v>31</v>
      </c>
      <c r="V53" s="3" t="s">
        <v>43</v>
      </c>
      <c r="W53" s="3" t="s">
        <v>34</v>
      </c>
      <c r="X53" s="3" t="s">
        <v>31</v>
      </c>
      <c r="Y53" s="3" t="s">
        <v>44</v>
      </c>
      <c r="Z53" s="3" t="s">
        <v>34</v>
      </c>
      <c r="AA53" s="3" t="s">
        <v>31</v>
      </c>
      <c r="AB53" s="3" t="s">
        <v>79</v>
      </c>
      <c r="AC53" t="s">
        <v>121</v>
      </c>
    </row>
    <row r="54" spans="1:29" x14ac:dyDescent="0.35">
      <c r="A54" s="1">
        <v>41878</v>
      </c>
      <c r="B54" s="2">
        <v>0.1174537037037037</v>
      </c>
      <c r="C54">
        <v>29</v>
      </c>
      <c r="D54" t="s">
        <v>28</v>
      </c>
      <c r="E54" s="3" t="s">
        <v>80</v>
      </c>
      <c r="F54" s="3" t="s">
        <v>30</v>
      </c>
      <c r="G54" s="3" t="s">
        <v>31</v>
      </c>
      <c r="H54" s="3" t="s">
        <v>31</v>
      </c>
      <c r="I54" s="3" t="s">
        <v>31</v>
      </c>
      <c r="J54" s="3" t="s">
        <v>67</v>
      </c>
      <c r="K54" s="3" t="s">
        <v>61</v>
      </c>
      <c r="L54" s="3" t="s">
        <v>31</v>
      </c>
      <c r="M54" s="3" t="s">
        <v>31</v>
      </c>
      <c r="N54" s="3" t="s">
        <v>35</v>
      </c>
      <c r="O54" s="3" t="s">
        <v>31</v>
      </c>
      <c r="P54" s="3" t="s">
        <v>31</v>
      </c>
      <c r="Q54" s="3" t="s">
        <v>31</v>
      </c>
      <c r="R54" s="3" t="s">
        <v>35</v>
      </c>
      <c r="S54" s="3" t="s">
        <v>35</v>
      </c>
      <c r="T54" s="3" t="s">
        <v>44</v>
      </c>
      <c r="U54" s="3" t="s">
        <v>31</v>
      </c>
      <c r="V54" s="3" t="s">
        <v>34</v>
      </c>
      <c r="W54" s="3" t="s">
        <v>34</v>
      </c>
      <c r="X54" s="3" t="s">
        <v>44</v>
      </c>
      <c r="Y54" s="3" t="s">
        <v>44</v>
      </c>
      <c r="Z54" s="3" t="s">
        <v>35</v>
      </c>
      <c r="AA54" s="3" t="s">
        <v>31</v>
      </c>
      <c r="AB54" s="3" t="s">
        <v>81</v>
      </c>
      <c r="AC54" t="s">
        <v>121</v>
      </c>
    </row>
    <row r="55" spans="1:29" x14ac:dyDescent="0.35">
      <c r="A55" s="1">
        <v>41878</v>
      </c>
      <c r="B55" s="2">
        <v>0.1199537037037037</v>
      </c>
      <c r="C55">
        <v>26</v>
      </c>
      <c r="D55" t="s">
        <v>28</v>
      </c>
      <c r="E55" s="3" t="s">
        <v>38</v>
      </c>
      <c r="F55" s="3" t="s">
        <v>72</v>
      </c>
      <c r="G55" s="3" t="s">
        <v>31</v>
      </c>
      <c r="H55" s="3" t="s">
        <v>34</v>
      </c>
      <c r="I55" s="3" t="s">
        <v>34</v>
      </c>
      <c r="J55" s="3" t="s">
        <v>67</v>
      </c>
      <c r="K55" s="3" t="s">
        <v>60</v>
      </c>
      <c r="L55" s="3" t="s">
        <v>31</v>
      </c>
      <c r="M55" s="3" t="s">
        <v>34</v>
      </c>
      <c r="N55" s="3" t="s">
        <v>34</v>
      </c>
      <c r="O55" s="3" t="s">
        <v>36</v>
      </c>
      <c r="P55" s="3" t="s">
        <v>35</v>
      </c>
      <c r="Q55" s="3" t="s">
        <v>34</v>
      </c>
      <c r="R55" s="3" t="s">
        <v>35</v>
      </c>
      <c r="S55" s="3" t="s">
        <v>35</v>
      </c>
      <c r="T55" s="3" t="s">
        <v>44</v>
      </c>
      <c r="U55" s="3" t="s">
        <v>31</v>
      </c>
      <c r="V55" s="3" t="s">
        <v>43</v>
      </c>
      <c r="W55" s="3" t="s">
        <v>31</v>
      </c>
      <c r="X55" s="3" t="s">
        <v>31</v>
      </c>
      <c r="Y55" s="3" t="s">
        <v>31</v>
      </c>
      <c r="Z55" s="3" t="s">
        <v>35</v>
      </c>
      <c r="AA55" s="3" t="s">
        <v>31</v>
      </c>
      <c r="AB55" s="3" t="s">
        <v>30</v>
      </c>
      <c r="AC55" t="s">
        <v>121</v>
      </c>
    </row>
    <row r="56" spans="1:29" x14ac:dyDescent="0.35">
      <c r="A56" s="1">
        <v>41878</v>
      </c>
      <c r="B56" s="2">
        <v>0.12362268518518518</v>
      </c>
      <c r="C56">
        <v>29</v>
      </c>
      <c r="D56" t="s">
        <v>28</v>
      </c>
      <c r="E56" s="3" t="s">
        <v>38</v>
      </c>
      <c r="F56" s="3" t="s">
        <v>76</v>
      </c>
      <c r="G56" s="3" t="s">
        <v>34</v>
      </c>
      <c r="H56" s="3" t="s">
        <v>31</v>
      </c>
      <c r="I56" s="3" t="s">
        <v>31</v>
      </c>
      <c r="J56" s="3" t="s">
        <v>30</v>
      </c>
      <c r="K56" s="3" t="s">
        <v>50</v>
      </c>
      <c r="L56" s="3" t="s">
        <v>34</v>
      </c>
      <c r="M56" s="3" t="s">
        <v>34</v>
      </c>
      <c r="N56" s="3" t="s">
        <v>31</v>
      </c>
      <c r="O56" s="3" t="s">
        <v>34</v>
      </c>
      <c r="P56" s="3" t="s">
        <v>31</v>
      </c>
      <c r="Q56" s="3" t="s">
        <v>31</v>
      </c>
      <c r="R56" s="3" t="s">
        <v>34</v>
      </c>
      <c r="S56" s="3" t="s">
        <v>51</v>
      </c>
      <c r="T56" s="3" t="s">
        <v>31</v>
      </c>
      <c r="U56" s="3" t="s">
        <v>31</v>
      </c>
      <c r="V56" s="3" t="s">
        <v>34</v>
      </c>
      <c r="W56" s="3" t="s">
        <v>34</v>
      </c>
      <c r="X56" s="3" t="s">
        <v>44</v>
      </c>
      <c r="Y56" s="3" t="s">
        <v>44</v>
      </c>
      <c r="Z56" s="3" t="s">
        <v>34</v>
      </c>
      <c r="AA56" s="3" t="s">
        <v>31</v>
      </c>
      <c r="AB56" s="3" t="s">
        <v>30</v>
      </c>
      <c r="AC56" t="s">
        <v>121</v>
      </c>
    </row>
    <row r="57" spans="1:29" x14ac:dyDescent="0.35">
      <c r="A57" s="1">
        <v>41878</v>
      </c>
      <c r="B57" s="2">
        <v>0.12825231481481481</v>
      </c>
      <c r="C57">
        <v>26</v>
      </c>
      <c r="D57" t="s">
        <v>28</v>
      </c>
      <c r="E57" s="3" t="s">
        <v>38</v>
      </c>
      <c r="F57" s="3" t="s">
        <v>66</v>
      </c>
      <c r="G57" s="3" t="s">
        <v>34</v>
      </c>
      <c r="H57" s="3" t="s">
        <v>34</v>
      </c>
      <c r="I57" s="3" t="s">
        <v>34</v>
      </c>
      <c r="J57" s="3" t="s">
        <v>40</v>
      </c>
      <c r="K57" s="3" t="s">
        <v>33</v>
      </c>
      <c r="L57" s="3" t="s">
        <v>34</v>
      </c>
      <c r="M57" s="3" t="s">
        <v>31</v>
      </c>
      <c r="N57" s="3" t="s">
        <v>31</v>
      </c>
      <c r="O57" s="3" t="s">
        <v>31</v>
      </c>
      <c r="P57" s="3" t="s">
        <v>31</v>
      </c>
      <c r="Q57" s="3" t="s">
        <v>35</v>
      </c>
      <c r="R57" s="3" t="s">
        <v>31</v>
      </c>
      <c r="S57" s="3" t="s">
        <v>35</v>
      </c>
      <c r="T57" s="3" t="s">
        <v>44</v>
      </c>
      <c r="U57" s="3" t="s">
        <v>31</v>
      </c>
      <c r="V57" s="3" t="s">
        <v>43</v>
      </c>
      <c r="W57" s="3" t="s">
        <v>34</v>
      </c>
      <c r="X57" s="3" t="s">
        <v>31</v>
      </c>
      <c r="Y57" s="3" t="s">
        <v>34</v>
      </c>
      <c r="Z57" s="3" t="s">
        <v>31</v>
      </c>
      <c r="AA57" s="3" t="s">
        <v>31</v>
      </c>
      <c r="AB57" s="3" t="s">
        <v>30</v>
      </c>
      <c r="AC57" t="s">
        <v>121</v>
      </c>
    </row>
    <row r="58" spans="1:29" x14ac:dyDescent="0.35">
      <c r="A58" s="1">
        <v>41878</v>
      </c>
      <c r="B58" s="2">
        <v>0.14077546296296295</v>
      </c>
      <c r="C58">
        <v>45</v>
      </c>
      <c r="D58" t="s">
        <v>28</v>
      </c>
      <c r="E58" s="3" t="s">
        <v>38</v>
      </c>
      <c r="F58" s="3" t="s">
        <v>68</v>
      </c>
      <c r="G58" s="3" t="s">
        <v>31</v>
      </c>
      <c r="H58" s="3" t="s">
        <v>31</v>
      </c>
      <c r="I58" s="3" t="s">
        <v>34</v>
      </c>
      <c r="J58" s="3" t="s">
        <v>32</v>
      </c>
      <c r="K58" s="3" t="s">
        <v>41</v>
      </c>
      <c r="L58" s="3" t="s">
        <v>34</v>
      </c>
      <c r="M58" s="3" t="s">
        <v>34</v>
      </c>
      <c r="N58" s="3" t="s">
        <v>34</v>
      </c>
      <c r="O58" s="3" t="s">
        <v>34</v>
      </c>
      <c r="P58" s="3" t="s">
        <v>35</v>
      </c>
      <c r="Q58" s="3" t="s">
        <v>35</v>
      </c>
      <c r="R58" s="3" t="s">
        <v>35</v>
      </c>
      <c r="S58" s="3" t="s">
        <v>35</v>
      </c>
      <c r="T58" s="3" t="s">
        <v>44</v>
      </c>
      <c r="U58" s="3" t="s">
        <v>31</v>
      </c>
      <c r="V58" s="3" t="s">
        <v>31</v>
      </c>
      <c r="W58" s="3" t="s">
        <v>43</v>
      </c>
      <c r="X58" s="3" t="s">
        <v>31</v>
      </c>
      <c r="Y58" s="3" t="s">
        <v>44</v>
      </c>
      <c r="Z58" s="3" t="s">
        <v>35</v>
      </c>
      <c r="AA58" s="3" t="s">
        <v>31</v>
      </c>
      <c r="AB58" s="3" t="s">
        <v>30</v>
      </c>
      <c r="AC58" t="s">
        <v>124</v>
      </c>
    </row>
    <row r="59" spans="1:29" x14ac:dyDescent="0.35">
      <c r="A59" s="1">
        <v>41878</v>
      </c>
      <c r="B59" s="2">
        <v>0.14104166666666668</v>
      </c>
      <c r="C59">
        <v>26</v>
      </c>
      <c r="D59" t="s">
        <v>37</v>
      </c>
      <c r="E59" s="3" t="s">
        <v>38</v>
      </c>
      <c r="F59" s="3" t="s">
        <v>72</v>
      </c>
      <c r="G59" s="3" t="s">
        <v>31</v>
      </c>
      <c r="H59" s="3" t="s">
        <v>34</v>
      </c>
      <c r="I59" s="3" t="s">
        <v>34</v>
      </c>
      <c r="J59" s="3" t="s">
        <v>32</v>
      </c>
      <c r="K59" s="3" t="s">
        <v>60</v>
      </c>
      <c r="L59" s="3" t="s">
        <v>31</v>
      </c>
      <c r="M59" s="3" t="s">
        <v>34</v>
      </c>
      <c r="N59" s="3" t="s">
        <v>34</v>
      </c>
      <c r="O59" s="3" t="s">
        <v>34</v>
      </c>
      <c r="P59" s="3" t="s">
        <v>31</v>
      </c>
      <c r="Q59" s="3" t="s">
        <v>34</v>
      </c>
      <c r="R59" s="3" t="s">
        <v>34</v>
      </c>
      <c r="S59" s="3" t="s">
        <v>35</v>
      </c>
      <c r="T59" s="3" t="s">
        <v>44</v>
      </c>
      <c r="U59" s="3" t="s">
        <v>31</v>
      </c>
      <c r="V59" s="3" t="s">
        <v>31</v>
      </c>
      <c r="W59" s="3" t="s">
        <v>31</v>
      </c>
      <c r="X59" s="3" t="s">
        <v>31</v>
      </c>
      <c r="Y59" s="3" t="s">
        <v>31</v>
      </c>
      <c r="Z59" s="3" t="s">
        <v>35</v>
      </c>
      <c r="AA59" s="3" t="s">
        <v>31</v>
      </c>
      <c r="AB59" s="3" t="s">
        <v>30</v>
      </c>
      <c r="AC59" t="s">
        <v>121</v>
      </c>
    </row>
    <row r="60" spans="1:29" x14ac:dyDescent="0.35">
      <c r="A60" s="1">
        <v>41878</v>
      </c>
      <c r="B60" s="2">
        <v>0.14156250000000001</v>
      </c>
      <c r="C60">
        <v>26</v>
      </c>
      <c r="D60" t="s">
        <v>28</v>
      </c>
      <c r="E60" s="3" t="s">
        <v>38</v>
      </c>
      <c r="F60" s="3" t="s">
        <v>82</v>
      </c>
      <c r="G60" s="3" t="s">
        <v>31</v>
      </c>
      <c r="H60" s="3" t="s">
        <v>31</v>
      </c>
      <c r="I60" s="3" t="s">
        <v>34</v>
      </c>
      <c r="J60" s="3" t="s">
        <v>47</v>
      </c>
      <c r="K60" s="3" t="s">
        <v>61</v>
      </c>
      <c r="L60" s="3" t="s">
        <v>31</v>
      </c>
      <c r="M60" s="3" t="s">
        <v>34</v>
      </c>
      <c r="N60" s="3" t="s">
        <v>35</v>
      </c>
      <c r="O60" s="3" t="s">
        <v>31</v>
      </c>
      <c r="P60" s="3" t="s">
        <v>31</v>
      </c>
      <c r="Q60" s="3" t="s">
        <v>31</v>
      </c>
      <c r="R60" s="3" t="s">
        <v>35</v>
      </c>
      <c r="S60" s="3" t="s">
        <v>35</v>
      </c>
      <c r="T60" s="3" t="s">
        <v>34</v>
      </c>
      <c r="U60" s="3" t="s">
        <v>34</v>
      </c>
      <c r="V60" s="3" t="s">
        <v>43</v>
      </c>
      <c r="W60" s="3" t="s">
        <v>31</v>
      </c>
      <c r="X60" s="3" t="s">
        <v>31</v>
      </c>
      <c r="Y60" s="3" t="s">
        <v>31</v>
      </c>
      <c r="Z60" s="3" t="s">
        <v>31</v>
      </c>
      <c r="AA60" s="3" t="s">
        <v>31</v>
      </c>
      <c r="AB60" s="3" t="s">
        <v>30</v>
      </c>
      <c r="AC60" t="s">
        <v>121</v>
      </c>
    </row>
    <row r="61" spans="1:29" x14ac:dyDescent="0.35">
      <c r="A61" s="1">
        <v>41878</v>
      </c>
      <c r="B61" s="2">
        <v>0.1419212962962963</v>
      </c>
      <c r="C61">
        <v>29</v>
      </c>
      <c r="D61" t="s">
        <v>28</v>
      </c>
      <c r="E61" s="3" t="s">
        <v>38</v>
      </c>
      <c r="F61" s="3" t="s">
        <v>72</v>
      </c>
      <c r="G61" s="3" t="s">
        <v>34</v>
      </c>
      <c r="H61" s="3" t="s">
        <v>34</v>
      </c>
      <c r="I61" s="3" t="s">
        <v>34</v>
      </c>
      <c r="J61" s="3" t="s">
        <v>47</v>
      </c>
      <c r="K61" s="3" t="s">
        <v>50</v>
      </c>
      <c r="L61" s="3" t="s">
        <v>34</v>
      </c>
      <c r="M61" s="3" t="s">
        <v>34</v>
      </c>
      <c r="N61" s="3" t="s">
        <v>34</v>
      </c>
      <c r="O61" s="3" t="s">
        <v>34</v>
      </c>
      <c r="P61" s="3" t="s">
        <v>31</v>
      </c>
      <c r="Q61" s="3" t="s">
        <v>31</v>
      </c>
      <c r="R61" s="3" t="s">
        <v>35</v>
      </c>
      <c r="S61" s="3" t="s">
        <v>58</v>
      </c>
      <c r="T61" s="3" t="s">
        <v>34</v>
      </c>
      <c r="U61" s="3" t="s">
        <v>31</v>
      </c>
      <c r="V61" s="3" t="s">
        <v>43</v>
      </c>
      <c r="W61" s="3" t="s">
        <v>31</v>
      </c>
      <c r="X61" s="3" t="s">
        <v>31</v>
      </c>
      <c r="Y61" s="3" t="s">
        <v>44</v>
      </c>
      <c r="Z61" s="3" t="s">
        <v>31</v>
      </c>
      <c r="AA61" s="3" t="s">
        <v>31</v>
      </c>
      <c r="AB61" s="3" t="s">
        <v>30</v>
      </c>
      <c r="AC61" t="s">
        <v>121</v>
      </c>
    </row>
    <row r="62" spans="1:29" x14ac:dyDescent="0.35">
      <c r="A62" s="1">
        <v>41878</v>
      </c>
      <c r="B62" s="2">
        <v>0.14230324074074074</v>
      </c>
      <c r="C62">
        <v>26</v>
      </c>
      <c r="D62" t="s">
        <v>28</v>
      </c>
      <c r="E62" s="3" t="s">
        <v>49</v>
      </c>
      <c r="F62" s="3" t="s">
        <v>30</v>
      </c>
      <c r="G62" s="3" t="s">
        <v>31</v>
      </c>
      <c r="H62" s="3" t="s">
        <v>34</v>
      </c>
      <c r="I62" s="3" t="s">
        <v>34</v>
      </c>
      <c r="J62" s="3" t="s">
        <v>67</v>
      </c>
      <c r="K62" s="3" t="s">
        <v>41</v>
      </c>
      <c r="L62" s="3" t="s">
        <v>34</v>
      </c>
      <c r="M62" s="3" t="s">
        <v>34</v>
      </c>
      <c r="N62" s="3" t="s">
        <v>35</v>
      </c>
      <c r="O62" s="3" t="s">
        <v>31</v>
      </c>
      <c r="P62" s="3" t="s">
        <v>35</v>
      </c>
      <c r="Q62" s="3" t="s">
        <v>35</v>
      </c>
      <c r="R62" s="3" t="s">
        <v>35</v>
      </c>
      <c r="S62" s="3" t="s">
        <v>51</v>
      </c>
      <c r="T62" s="3" t="s">
        <v>31</v>
      </c>
      <c r="U62" s="3" t="s">
        <v>31</v>
      </c>
      <c r="V62" s="3" t="s">
        <v>34</v>
      </c>
      <c r="W62" s="3" t="s">
        <v>34</v>
      </c>
      <c r="X62" s="3" t="s">
        <v>31</v>
      </c>
      <c r="Y62" s="3" t="s">
        <v>31</v>
      </c>
      <c r="Z62" s="3" t="s">
        <v>34</v>
      </c>
      <c r="AA62" s="3" t="s">
        <v>31</v>
      </c>
      <c r="AB62" s="3" t="s">
        <v>30</v>
      </c>
      <c r="AC62" t="s">
        <v>121</v>
      </c>
    </row>
    <row r="63" spans="1:29" x14ac:dyDescent="0.35">
      <c r="A63" s="1">
        <v>41878</v>
      </c>
      <c r="B63" s="2">
        <v>0.14239583333333333</v>
      </c>
      <c r="C63">
        <v>29</v>
      </c>
      <c r="D63" t="s">
        <v>28</v>
      </c>
      <c r="E63" s="3" t="s">
        <v>38</v>
      </c>
      <c r="F63" s="3" t="s">
        <v>75</v>
      </c>
      <c r="G63" s="3" t="s">
        <v>31</v>
      </c>
      <c r="H63" s="3" t="s">
        <v>31</v>
      </c>
      <c r="I63" s="3" t="s">
        <v>31</v>
      </c>
      <c r="J63" s="3" t="s">
        <v>32</v>
      </c>
      <c r="K63" s="3" t="s">
        <v>60</v>
      </c>
      <c r="L63" s="3" t="s">
        <v>31</v>
      </c>
      <c r="M63" s="3" t="s">
        <v>31</v>
      </c>
      <c r="N63" s="3" t="s">
        <v>34</v>
      </c>
      <c r="O63" s="3" t="s">
        <v>36</v>
      </c>
      <c r="P63" s="3" t="s">
        <v>31</v>
      </c>
      <c r="Q63" s="3" t="s">
        <v>35</v>
      </c>
      <c r="R63" s="3" t="s">
        <v>35</v>
      </c>
      <c r="S63" s="3" t="s">
        <v>35</v>
      </c>
      <c r="T63" s="3" t="s">
        <v>44</v>
      </c>
      <c r="U63" s="3" t="s">
        <v>31</v>
      </c>
      <c r="V63" s="3" t="s">
        <v>43</v>
      </c>
      <c r="W63" s="3" t="s">
        <v>43</v>
      </c>
      <c r="X63" s="3" t="s">
        <v>31</v>
      </c>
      <c r="Y63" s="3" t="s">
        <v>31</v>
      </c>
      <c r="Z63" s="3" t="s">
        <v>35</v>
      </c>
      <c r="AA63" s="3" t="s">
        <v>31</v>
      </c>
      <c r="AB63" s="3" t="s">
        <v>30</v>
      </c>
      <c r="AC63" t="s">
        <v>121</v>
      </c>
    </row>
    <row r="64" spans="1:29" x14ac:dyDescent="0.35">
      <c r="A64" s="1">
        <v>41878</v>
      </c>
      <c r="B64" s="2">
        <v>0.1429050925925926</v>
      </c>
      <c r="C64">
        <v>29</v>
      </c>
      <c r="D64" t="s">
        <v>28</v>
      </c>
      <c r="E64" s="3" t="s">
        <v>49</v>
      </c>
      <c r="F64" s="3" t="s">
        <v>30</v>
      </c>
      <c r="G64" s="3" t="s">
        <v>31</v>
      </c>
      <c r="H64" s="3" t="s">
        <v>31</v>
      </c>
      <c r="I64" s="3" t="s">
        <v>34</v>
      </c>
      <c r="J64" s="3" t="s">
        <v>47</v>
      </c>
      <c r="K64" s="3" t="s">
        <v>33</v>
      </c>
      <c r="L64" s="3" t="s">
        <v>31</v>
      </c>
      <c r="M64" s="3" t="s">
        <v>34</v>
      </c>
      <c r="N64" s="3" t="s">
        <v>35</v>
      </c>
      <c r="O64" s="3" t="s">
        <v>36</v>
      </c>
      <c r="P64" s="3" t="s">
        <v>35</v>
      </c>
      <c r="Q64" s="3" t="s">
        <v>35</v>
      </c>
      <c r="R64" s="3" t="s">
        <v>34</v>
      </c>
      <c r="S64" s="3" t="s">
        <v>42</v>
      </c>
      <c r="T64" s="3" t="s">
        <v>44</v>
      </c>
      <c r="U64" s="3" t="s">
        <v>31</v>
      </c>
      <c r="V64" s="3" t="s">
        <v>43</v>
      </c>
      <c r="W64" s="3" t="s">
        <v>43</v>
      </c>
      <c r="X64" s="3" t="s">
        <v>31</v>
      </c>
      <c r="Y64" s="3" t="s">
        <v>44</v>
      </c>
      <c r="Z64" s="3" t="s">
        <v>34</v>
      </c>
      <c r="AA64" s="3" t="s">
        <v>31</v>
      </c>
      <c r="AB64" s="3" t="s">
        <v>83</v>
      </c>
      <c r="AC64" t="s">
        <v>121</v>
      </c>
    </row>
    <row r="65" spans="1:29" x14ac:dyDescent="0.35">
      <c r="A65" s="1">
        <v>41878</v>
      </c>
      <c r="B65" s="2">
        <v>0.14311342592592594</v>
      </c>
      <c r="C65">
        <v>26</v>
      </c>
      <c r="D65" t="s">
        <v>28</v>
      </c>
      <c r="E65" s="3" t="s">
        <v>38</v>
      </c>
      <c r="F65" s="3" t="s">
        <v>84</v>
      </c>
      <c r="G65" s="3" t="s">
        <v>31</v>
      </c>
      <c r="H65" s="3" t="s">
        <v>34</v>
      </c>
      <c r="I65" s="3" t="s">
        <v>34</v>
      </c>
      <c r="J65" s="3" t="s">
        <v>67</v>
      </c>
      <c r="K65" s="3" t="s">
        <v>61</v>
      </c>
      <c r="L65" s="3" t="s">
        <v>31</v>
      </c>
      <c r="M65" s="3" t="s">
        <v>34</v>
      </c>
      <c r="N65" s="3" t="s">
        <v>34</v>
      </c>
      <c r="O65" s="3" t="s">
        <v>34</v>
      </c>
      <c r="P65" s="3" t="s">
        <v>31</v>
      </c>
      <c r="Q65" s="3" t="s">
        <v>31</v>
      </c>
      <c r="R65" s="3" t="s">
        <v>35</v>
      </c>
      <c r="S65" s="3" t="s">
        <v>48</v>
      </c>
      <c r="T65" s="3" t="s">
        <v>44</v>
      </c>
      <c r="U65" s="3" t="s">
        <v>31</v>
      </c>
      <c r="V65" s="3" t="s">
        <v>43</v>
      </c>
      <c r="W65" s="3" t="s">
        <v>34</v>
      </c>
      <c r="X65" s="3" t="s">
        <v>31</v>
      </c>
      <c r="Y65" s="3" t="s">
        <v>31</v>
      </c>
      <c r="Z65" s="3" t="s">
        <v>31</v>
      </c>
      <c r="AA65" s="3" t="s">
        <v>31</v>
      </c>
      <c r="AB65" s="3" t="s">
        <v>30</v>
      </c>
      <c r="AC65" t="s">
        <v>121</v>
      </c>
    </row>
    <row r="66" spans="1:29" x14ac:dyDescent="0.35">
      <c r="A66" s="1">
        <v>41878</v>
      </c>
      <c r="B66" s="2">
        <v>0.14403935185185185</v>
      </c>
      <c r="C66">
        <v>29</v>
      </c>
      <c r="D66" t="s">
        <v>28</v>
      </c>
      <c r="E66" s="3" t="s">
        <v>85</v>
      </c>
      <c r="F66" s="3" t="s">
        <v>30</v>
      </c>
      <c r="G66" s="3" t="s">
        <v>31</v>
      </c>
      <c r="H66" s="3" t="s">
        <v>34</v>
      </c>
      <c r="I66" s="3" t="s">
        <v>34</v>
      </c>
      <c r="J66" s="3" t="s">
        <v>47</v>
      </c>
      <c r="K66" s="3" t="s">
        <v>41</v>
      </c>
      <c r="L66" s="3" t="s">
        <v>31</v>
      </c>
      <c r="M66" s="3" t="s">
        <v>34</v>
      </c>
      <c r="N66" s="3" t="s">
        <v>35</v>
      </c>
      <c r="O66" s="3" t="s">
        <v>31</v>
      </c>
      <c r="P66" s="3" t="s">
        <v>31</v>
      </c>
      <c r="Q66" s="3" t="s">
        <v>31</v>
      </c>
      <c r="R66" s="3" t="s">
        <v>35</v>
      </c>
      <c r="S66" s="3" t="s">
        <v>51</v>
      </c>
      <c r="T66" s="3" t="s">
        <v>44</v>
      </c>
      <c r="U66" s="3" t="s">
        <v>31</v>
      </c>
      <c r="V66" s="3" t="s">
        <v>43</v>
      </c>
      <c r="W66" s="3" t="s">
        <v>43</v>
      </c>
      <c r="X66" s="3" t="s">
        <v>44</v>
      </c>
      <c r="Y66" s="3" t="s">
        <v>44</v>
      </c>
      <c r="Z66" s="3" t="s">
        <v>35</v>
      </c>
      <c r="AA66" s="3" t="s">
        <v>31</v>
      </c>
      <c r="AB66" s="3" t="s">
        <v>30</v>
      </c>
      <c r="AC66" t="s">
        <v>121</v>
      </c>
    </row>
    <row r="67" spans="1:29" x14ac:dyDescent="0.35">
      <c r="A67" s="1">
        <v>41878</v>
      </c>
      <c r="B67" s="2">
        <v>0.1441087962962963</v>
      </c>
      <c r="C67">
        <v>26</v>
      </c>
      <c r="D67" t="s">
        <v>28</v>
      </c>
      <c r="E67" s="3" t="s">
        <v>38</v>
      </c>
      <c r="F67" s="3" t="s">
        <v>72</v>
      </c>
      <c r="G67" s="3" t="s">
        <v>31</v>
      </c>
      <c r="H67" s="3" t="s">
        <v>34</v>
      </c>
      <c r="I67" s="3" t="s">
        <v>31</v>
      </c>
      <c r="J67" s="3" t="s">
        <v>30</v>
      </c>
      <c r="K67" s="3" t="s">
        <v>61</v>
      </c>
      <c r="L67" s="3" t="s">
        <v>31</v>
      </c>
      <c r="M67" s="3" t="s">
        <v>34</v>
      </c>
      <c r="N67" s="3" t="s">
        <v>34</v>
      </c>
      <c r="O67" s="3" t="s">
        <v>34</v>
      </c>
      <c r="P67" s="3" t="s">
        <v>31</v>
      </c>
      <c r="Q67" s="3" t="s">
        <v>34</v>
      </c>
      <c r="R67" s="3" t="s">
        <v>34</v>
      </c>
      <c r="S67" s="3" t="s">
        <v>51</v>
      </c>
      <c r="T67" s="3" t="s">
        <v>31</v>
      </c>
      <c r="U67" s="3" t="s">
        <v>31</v>
      </c>
      <c r="V67" s="3" t="s">
        <v>43</v>
      </c>
      <c r="W67" s="3" t="s">
        <v>34</v>
      </c>
      <c r="X67" s="3" t="s">
        <v>44</v>
      </c>
      <c r="Y67" s="3" t="s">
        <v>44</v>
      </c>
      <c r="Z67" s="3" t="s">
        <v>31</v>
      </c>
      <c r="AA67" s="3" t="s">
        <v>31</v>
      </c>
      <c r="AB67" s="3" t="s">
        <v>30</v>
      </c>
      <c r="AC67" t="s">
        <v>121</v>
      </c>
    </row>
    <row r="68" spans="1:29" x14ac:dyDescent="0.35">
      <c r="A68" s="1">
        <v>41878</v>
      </c>
      <c r="B68" s="2">
        <v>0.14664351851851851</v>
      </c>
      <c r="C68">
        <v>26</v>
      </c>
      <c r="D68" t="s">
        <v>37</v>
      </c>
      <c r="E68" s="3" t="s">
        <v>38</v>
      </c>
      <c r="F68" s="3" t="s">
        <v>66</v>
      </c>
      <c r="G68" s="3" t="s">
        <v>31</v>
      </c>
      <c r="H68" s="3" t="s">
        <v>31</v>
      </c>
      <c r="I68" s="3" t="s">
        <v>34</v>
      </c>
      <c r="J68" s="3" t="s">
        <v>47</v>
      </c>
      <c r="K68" s="3" t="s">
        <v>33</v>
      </c>
      <c r="L68" s="3" t="s">
        <v>34</v>
      </c>
      <c r="M68" s="3" t="s">
        <v>34</v>
      </c>
      <c r="N68" s="3" t="s">
        <v>35</v>
      </c>
      <c r="O68" s="3" t="s">
        <v>36</v>
      </c>
      <c r="P68" s="3" t="s">
        <v>35</v>
      </c>
      <c r="Q68" s="3" t="s">
        <v>35</v>
      </c>
      <c r="R68" s="3" t="s">
        <v>35</v>
      </c>
      <c r="S68" s="3" t="s">
        <v>48</v>
      </c>
      <c r="T68" s="3" t="s">
        <v>31</v>
      </c>
      <c r="U68" s="3" t="s">
        <v>31</v>
      </c>
      <c r="V68" s="3" t="s">
        <v>43</v>
      </c>
      <c r="W68" s="3" t="s">
        <v>43</v>
      </c>
      <c r="X68" s="3" t="s">
        <v>31</v>
      </c>
      <c r="Y68" s="3" t="s">
        <v>31</v>
      </c>
      <c r="Z68" s="3" t="s">
        <v>34</v>
      </c>
      <c r="AA68" s="3" t="s">
        <v>31</v>
      </c>
      <c r="AB68" s="3" t="s">
        <v>30</v>
      </c>
      <c r="AC68" t="s">
        <v>121</v>
      </c>
    </row>
    <row r="69" spans="1:29" x14ac:dyDescent="0.35">
      <c r="A69" s="1">
        <v>41878</v>
      </c>
      <c r="B69" s="2">
        <v>0.14744212962962963</v>
      </c>
      <c r="C69">
        <v>26</v>
      </c>
      <c r="D69" t="s">
        <v>28</v>
      </c>
      <c r="E69" s="3" t="s">
        <v>86</v>
      </c>
      <c r="F69" s="3" t="s">
        <v>30</v>
      </c>
      <c r="G69" s="3" t="s">
        <v>31</v>
      </c>
      <c r="H69" s="3" t="s">
        <v>31</v>
      </c>
      <c r="I69" s="3" t="s">
        <v>31</v>
      </c>
      <c r="J69" s="3" t="s">
        <v>30</v>
      </c>
      <c r="K69" s="3" t="s">
        <v>41</v>
      </c>
      <c r="L69" s="3" t="s">
        <v>34</v>
      </c>
      <c r="M69" s="3" t="s">
        <v>34</v>
      </c>
      <c r="N69" s="3" t="s">
        <v>35</v>
      </c>
      <c r="O69" s="3" t="s">
        <v>31</v>
      </c>
      <c r="P69" s="3" t="s">
        <v>35</v>
      </c>
      <c r="Q69" s="3" t="s">
        <v>31</v>
      </c>
      <c r="R69" s="3" t="s">
        <v>35</v>
      </c>
      <c r="S69" s="3" t="s">
        <v>35</v>
      </c>
      <c r="T69" s="3" t="s">
        <v>31</v>
      </c>
      <c r="U69" s="3" t="s">
        <v>31</v>
      </c>
      <c r="V69" s="3" t="s">
        <v>43</v>
      </c>
      <c r="W69" s="3" t="s">
        <v>31</v>
      </c>
      <c r="X69" s="3" t="s">
        <v>31</v>
      </c>
      <c r="Y69" s="3" t="s">
        <v>34</v>
      </c>
      <c r="Z69" s="3" t="s">
        <v>35</v>
      </c>
      <c r="AA69" s="3" t="s">
        <v>31</v>
      </c>
      <c r="AB69" s="3" t="s">
        <v>30</v>
      </c>
      <c r="AC69" t="s">
        <v>121</v>
      </c>
    </row>
    <row r="70" spans="1:29" x14ac:dyDescent="0.35">
      <c r="A70" s="1">
        <v>41878</v>
      </c>
      <c r="B70" s="2">
        <v>0.1497337962962963</v>
      </c>
      <c r="C70">
        <v>26</v>
      </c>
      <c r="D70" t="s">
        <v>37</v>
      </c>
      <c r="E70" s="3" t="s">
        <v>38</v>
      </c>
      <c r="F70" s="3" t="s">
        <v>64</v>
      </c>
      <c r="G70" s="3" t="s">
        <v>31</v>
      </c>
      <c r="H70" s="3" t="s">
        <v>31</v>
      </c>
      <c r="I70" s="3" t="s">
        <v>31</v>
      </c>
      <c r="J70" s="3" t="s">
        <v>30</v>
      </c>
      <c r="K70" s="3" t="s">
        <v>60</v>
      </c>
      <c r="L70" s="3" t="s">
        <v>31</v>
      </c>
      <c r="M70" s="3" t="s">
        <v>31</v>
      </c>
      <c r="N70" s="3" t="s">
        <v>34</v>
      </c>
      <c r="O70" s="3" t="s">
        <v>36</v>
      </c>
      <c r="P70" s="3" t="s">
        <v>34</v>
      </c>
      <c r="Q70" s="3" t="s">
        <v>35</v>
      </c>
      <c r="R70" s="3" t="s">
        <v>35</v>
      </c>
      <c r="S70" s="3" t="s">
        <v>35</v>
      </c>
      <c r="T70" s="3" t="s">
        <v>44</v>
      </c>
      <c r="U70" s="3" t="s">
        <v>31</v>
      </c>
      <c r="V70" s="3" t="s">
        <v>43</v>
      </c>
      <c r="W70" s="3" t="s">
        <v>31</v>
      </c>
      <c r="X70" s="3" t="s">
        <v>31</v>
      </c>
      <c r="Y70" s="3" t="s">
        <v>31</v>
      </c>
      <c r="Z70" s="3" t="s">
        <v>35</v>
      </c>
      <c r="AA70" s="3" t="s">
        <v>31</v>
      </c>
      <c r="AB70" s="3" t="s">
        <v>30</v>
      </c>
      <c r="AC70" t="s">
        <v>121</v>
      </c>
    </row>
    <row r="71" spans="1:29" x14ac:dyDescent="0.35">
      <c r="A71" s="1">
        <v>41878</v>
      </c>
      <c r="B71" s="2">
        <v>0.15244212962962964</v>
      </c>
      <c r="C71">
        <v>26</v>
      </c>
      <c r="D71" t="s">
        <v>28</v>
      </c>
      <c r="E71" s="3" t="s">
        <v>38</v>
      </c>
      <c r="F71" s="3" t="s">
        <v>74</v>
      </c>
      <c r="G71" s="3" t="s">
        <v>31</v>
      </c>
      <c r="H71" s="3" t="s">
        <v>31</v>
      </c>
      <c r="I71" s="3" t="s">
        <v>31</v>
      </c>
      <c r="J71" s="3" t="s">
        <v>30</v>
      </c>
      <c r="K71" s="3" t="s">
        <v>60</v>
      </c>
      <c r="L71" s="3" t="s">
        <v>31</v>
      </c>
      <c r="M71" s="3" t="s">
        <v>34</v>
      </c>
      <c r="N71" s="3" t="s">
        <v>35</v>
      </c>
      <c r="O71" s="3" t="s">
        <v>36</v>
      </c>
      <c r="P71" s="3" t="s">
        <v>35</v>
      </c>
      <c r="Q71" s="3" t="s">
        <v>35</v>
      </c>
      <c r="R71" s="3" t="s">
        <v>35</v>
      </c>
      <c r="S71" s="3" t="s">
        <v>35</v>
      </c>
      <c r="T71" s="3" t="s">
        <v>31</v>
      </c>
      <c r="U71" s="3" t="s">
        <v>31</v>
      </c>
      <c r="V71" s="3" t="s">
        <v>43</v>
      </c>
      <c r="W71" s="3" t="s">
        <v>34</v>
      </c>
      <c r="X71" s="3" t="s">
        <v>31</v>
      </c>
      <c r="Y71" s="3" t="s">
        <v>31</v>
      </c>
      <c r="Z71" s="3" t="s">
        <v>35</v>
      </c>
      <c r="AA71" s="3" t="s">
        <v>34</v>
      </c>
      <c r="AB71" s="3" t="s">
        <v>30</v>
      </c>
      <c r="AC71" t="s">
        <v>121</v>
      </c>
    </row>
    <row r="72" spans="1:29" x14ac:dyDescent="0.35">
      <c r="A72" s="1">
        <v>41878</v>
      </c>
      <c r="B72" s="2">
        <v>0.15517361111111111</v>
      </c>
      <c r="C72">
        <v>29</v>
      </c>
      <c r="D72" t="s">
        <v>28</v>
      </c>
      <c r="E72" s="3" t="s">
        <v>38</v>
      </c>
      <c r="F72" s="3" t="s">
        <v>87</v>
      </c>
      <c r="G72" s="3" t="s">
        <v>31</v>
      </c>
      <c r="H72" s="3" t="s">
        <v>34</v>
      </c>
      <c r="I72" s="3" t="s">
        <v>34</v>
      </c>
      <c r="J72" s="3" t="s">
        <v>40</v>
      </c>
      <c r="K72" s="3" t="s">
        <v>50</v>
      </c>
      <c r="L72" s="3" t="s">
        <v>34</v>
      </c>
      <c r="M72" s="3" t="s">
        <v>34</v>
      </c>
      <c r="N72" s="3" t="s">
        <v>34</v>
      </c>
      <c r="O72" s="3" t="s">
        <v>34</v>
      </c>
      <c r="P72" s="3" t="s">
        <v>34</v>
      </c>
      <c r="Q72" s="3" t="s">
        <v>34</v>
      </c>
      <c r="R72" s="3" t="s">
        <v>34</v>
      </c>
      <c r="S72" s="3" t="s">
        <v>42</v>
      </c>
      <c r="T72" s="3" t="s">
        <v>31</v>
      </c>
      <c r="U72" s="3" t="s">
        <v>31</v>
      </c>
      <c r="V72" s="3" t="s">
        <v>34</v>
      </c>
      <c r="W72" s="3" t="s">
        <v>34</v>
      </c>
      <c r="X72" s="3" t="s">
        <v>44</v>
      </c>
      <c r="Y72" s="3" t="s">
        <v>44</v>
      </c>
      <c r="Z72" s="3" t="s">
        <v>34</v>
      </c>
      <c r="AA72" s="3" t="s">
        <v>31</v>
      </c>
      <c r="AB72" s="3" t="s">
        <v>30</v>
      </c>
      <c r="AC72" t="s">
        <v>121</v>
      </c>
    </row>
    <row r="73" spans="1:29" x14ac:dyDescent="0.35">
      <c r="A73" s="1">
        <v>41878</v>
      </c>
      <c r="B73" s="2">
        <v>0.15520833333333334</v>
      </c>
      <c r="C73">
        <v>26</v>
      </c>
      <c r="D73" t="s">
        <v>28</v>
      </c>
      <c r="E73" s="3" t="s">
        <v>55</v>
      </c>
      <c r="F73" s="3" t="s">
        <v>30</v>
      </c>
      <c r="G73" s="3" t="s">
        <v>31</v>
      </c>
      <c r="H73" s="3" t="s">
        <v>34</v>
      </c>
      <c r="I73" s="3" t="s">
        <v>31</v>
      </c>
      <c r="J73" s="3" t="s">
        <v>47</v>
      </c>
      <c r="K73" s="3" t="s">
        <v>61</v>
      </c>
      <c r="L73" s="3" t="s">
        <v>31</v>
      </c>
      <c r="M73" s="3" t="s">
        <v>34</v>
      </c>
      <c r="N73" s="3" t="s">
        <v>31</v>
      </c>
      <c r="O73" s="3" t="s">
        <v>31</v>
      </c>
      <c r="P73" s="3" t="s">
        <v>31</v>
      </c>
      <c r="Q73" s="3" t="s">
        <v>31</v>
      </c>
      <c r="R73" s="3" t="s">
        <v>35</v>
      </c>
      <c r="S73" s="3" t="s">
        <v>35</v>
      </c>
      <c r="T73" s="3" t="s">
        <v>44</v>
      </c>
      <c r="U73" s="3" t="s">
        <v>44</v>
      </c>
      <c r="V73" s="3" t="s">
        <v>31</v>
      </c>
      <c r="W73" s="3" t="s">
        <v>31</v>
      </c>
      <c r="X73" s="3" t="s">
        <v>31</v>
      </c>
      <c r="Y73" s="3" t="s">
        <v>44</v>
      </c>
      <c r="Z73" s="3" t="s">
        <v>31</v>
      </c>
      <c r="AA73" s="3" t="s">
        <v>31</v>
      </c>
      <c r="AB73" s="3" t="s">
        <v>30</v>
      </c>
      <c r="AC73" t="s">
        <v>121</v>
      </c>
    </row>
    <row r="74" spans="1:29" x14ac:dyDescent="0.35">
      <c r="A74" s="1">
        <v>41878</v>
      </c>
      <c r="B74" s="2">
        <v>0.15802083333333333</v>
      </c>
      <c r="C74">
        <v>26</v>
      </c>
      <c r="D74" t="s">
        <v>37</v>
      </c>
      <c r="E74" s="3" t="s">
        <v>38</v>
      </c>
      <c r="F74" s="3" t="s">
        <v>72</v>
      </c>
      <c r="G74" s="3" t="s">
        <v>31</v>
      </c>
      <c r="H74" s="3" t="s">
        <v>31</v>
      </c>
      <c r="I74" s="3" t="s">
        <v>34</v>
      </c>
      <c r="J74" s="3" t="s">
        <v>47</v>
      </c>
      <c r="K74" s="3" t="s">
        <v>33</v>
      </c>
      <c r="L74" s="3" t="s">
        <v>31</v>
      </c>
      <c r="M74" s="3" t="s">
        <v>34</v>
      </c>
      <c r="N74" s="3" t="s">
        <v>34</v>
      </c>
      <c r="O74" s="3" t="s">
        <v>34</v>
      </c>
      <c r="P74" s="3" t="s">
        <v>31</v>
      </c>
      <c r="Q74" s="3" t="s">
        <v>31</v>
      </c>
      <c r="R74" s="3" t="s">
        <v>35</v>
      </c>
      <c r="S74" s="3" t="s">
        <v>48</v>
      </c>
      <c r="T74" s="3" t="s">
        <v>34</v>
      </c>
      <c r="U74" s="3" t="s">
        <v>44</v>
      </c>
      <c r="V74" s="3" t="s">
        <v>43</v>
      </c>
      <c r="W74" s="3" t="s">
        <v>43</v>
      </c>
      <c r="X74" s="3" t="s">
        <v>31</v>
      </c>
      <c r="Y74" s="3" t="s">
        <v>31</v>
      </c>
      <c r="Z74" s="3" t="s">
        <v>31</v>
      </c>
      <c r="AA74" s="3" t="s">
        <v>34</v>
      </c>
      <c r="AB74" s="3" t="s">
        <v>30</v>
      </c>
      <c r="AC74" t="s">
        <v>121</v>
      </c>
    </row>
    <row r="75" spans="1:29" x14ac:dyDescent="0.35">
      <c r="A75" s="1">
        <v>41878</v>
      </c>
      <c r="B75" s="2">
        <v>0.16685185185185186</v>
      </c>
      <c r="C75">
        <v>29</v>
      </c>
      <c r="D75" t="s">
        <v>28</v>
      </c>
      <c r="E75" s="3" t="s">
        <v>55</v>
      </c>
      <c r="F75" s="3" t="s">
        <v>30</v>
      </c>
      <c r="G75" s="3" t="s">
        <v>31</v>
      </c>
      <c r="H75" s="3" t="s">
        <v>31</v>
      </c>
      <c r="I75" s="3" t="s">
        <v>31</v>
      </c>
      <c r="J75" s="3" t="s">
        <v>30</v>
      </c>
      <c r="K75" s="3" t="s">
        <v>41</v>
      </c>
      <c r="L75" s="3" t="s">
        <v>31</v>
      </c>
      <c r="M75" s="3" t="s">
        <v>34</v>
      </c>
      <c r="N75" s="3" t="s">
        <v>35</v>
      </c>
      <c r="O75" s="3" t="s">
        <v>31</v>
      </c>
      <c r="P75" s="3" t="s">
        <v>35</v>
      </c>
      <c r="Q75" s="3" t="s">
        <v>35</v>
      </c>
      <c r="R75" s="3" t="s">
        <v>35</v>
      </c>
      <c r="S75" s="3" t="s">
        <v>35</v>
      </c>
      <c r="T75" s="3" t="s">
        <v>31</v>
      </c>
      <c r="U75" s="3" t="s">
        <v>31</v>
      </c>
      <c r="V75" s="3" t="s">
        <v>43</v>
      </c>
      <c r="W75" s="3" t="s">
        <v>34</v>
      </c>
      <c r="X75" s="3" t="s">
        <v>44</v>
      </c>
      <c r="Y75" s="3" t="s">
        <v>44</v>
      </c>
      <c r="Z75" s="3" t="s">
        <v>34</v>
      </c>
      <c r="AA75" s="3" t="s">
        <v>31</v>
      </c>
      <c r="AB75" s="3" t="s">
        <v>30</v>
      </c>
      <c r="AC75" t="s">
        <v>121</v>
      </c>
    </row>
    <row r="76" spans="1:29" x14ac:dyDescent="0.35">
      <c r="A76" s="1">
        <v>41878</v>
      </c>
      <c r="B76" s="2">
        <v>0.16824074074074075</v>
      </c>
      <c r="C76">
        <v>26</v>
      </c>
      <c r="D76" t="s">
        <v>37</v>
      </c>
      <c r="E76" s="3" t="s">
        <v>38</v>
      </c>
      <c r="F76" s="3" t="s">
        <v>72</v>
      </c>
      <c r="G76" s="3" t="s">
        <v>31</v>
      </c>
      <c r="H76" s="3" t="s">
        <v>34</v>
      </c>
      <c r="I76" s="3" t="s">
        <v>31</v>
      </c>
      <c r="J76" s="3" t="s">
        <v>32</v>
      </c>
      <c r="K76" s="3" t="s">
        <v>41</v>
      </c>
      <c r="L76" s="3" t="s">
        <v>31</v>
      </c>
      <c r="M76" s="3" t="s">
        <v>34</v>
      </c>
      <c r="N76" s="3" t="s">
        <v>35</v>
      </c>
      <c r="O76" s="3" t="s">
        <v>36</v>
      </c>
      <c r="P76" s="3" t="s">
        <v>31</v>
      </c>
      <c r="Q76" s="3" t="s">
        <v>31</v>
      </c>
      <c r="R76" s="3" t="s">
        <v>35</v>
      </c>
      <c r="S76" s="3" t="s">
        <v>48</v>
      </c>
      <c r="T76" s="3" t="s">
        <v>44</v>
      </c>
      <c r="U76" s="3" t="s">
        <v>44</v>
      </c>
      <c r="V76" s="3" t="s">
        <v>43</v>
      </c>
      <c r="W76" s="3" t="s">
        <v>31</v>
      </c>
      <c r="X76" s="3" t="s">
        <v>31</v>
      </c>
      <c r="Y76" s="3" t="s">
        <v>44</v>
      </c>
      <c r="Z76" s="3" t="s">
        <v>31</v>
      </c>
      <c r="AA76" s="3" t="s">
        <v>31</v>
      </c>
      <c r="AB76" s="3" t="s">
        <v>30</v>
      </c>
      <c r="AC76" t="s">
        <v>121</v>
      </c>
    </row>
    <row r="77" spans="1:29" x14ac:dyDescent="0.35">
      <c r="A77" s="1">
        <v>41878</v>
      </c>
      <c r="B77" s="2">
        <v>0.17372685185185185</v>
      </c>
      <c r="C77">
        <v>26</v>
      </c>
      <c r="D77" t="s">
        <v>28</v>
      </c>
      <c r="E77" s="3" t="s">
        <v>54</v>
      </c>
      <c r="F77" s="3" t="s">
        <v>30</v>
      </c>
      <c r="G77" s="3" t="s">
        <v>31</v>
      </c>
      <c r="H77" s="3" t="s">
        <v>31</v>
      </c>
      <c r="I77" s="3" t="s">
        <v>31</v>
      </c>
      <c r="J77" s="3" t="s">
        <v>32</v>
      </c>
      <c r="K77" s="3" t="s">
        <v>61</v>
      </c>
      <c r="L77" s="3" t="s">
        <v>31</v>
      </c>
      <c r="M77" s="3" t="s">
        <v>34</v>
      </c>
      <c r="N77" s="3" t="s">
        <v>31</v>
      </c>
      <c r="O77" s="3" t="s">
        <v>34</v>
      </c>
      <c r="P77" s="3" t="s">
        <v>31</v>
      </c>
      <c r="Q77" s="3" t="s">
        <v>31</v>
      </c>
      <c r="R77" s="3" t="s">
        <v>35</v>
      </c>
      <c r="S77" s="3" t="s">
        <v>35</v>
      </c>
      <c r="T77" s="3" t="s">
        <v>44</v>
      </c>
      <c r="U77" s="3" t="s">
        <v>31</v>
      </c>
      <c r="V77" s="3" t="s">
        <v>34</v>
      </c>
      <c r="W77" s="3" t="s">
        <v>34</v>
      </c>
      <c r="X77" s="3" t="s">
        <v>44</v>
      </c>
      <c r="Y77" s="3" t="s">
        <v>44</v>
      </c>
      <c r="Z77" s="3" t="s">
        <v>31</v>
      </c>
      <c r="AA77" s="3" t="s">
        <v>31</v>
      </c>
      <c r="AB77" s="3" t="s">
        <v>30</v>
      </c>
      <c r="AC77" t="s">
        <v>121</v>
      </c>
    </row>
    <row r="78" spans="1:29" x14ac:dyDescent="0.35">
      <c r="A78" s="1">
        <v>41878</v>
      </c>
      <c r="B78" s="2">
        <v>0.17618055555555556</v>
      </c>
      <c r="C78">
        <v>29</v>
      </c>
      <c r="D78" t="s">
        <v>28</v>
      </c>
      <c r="E78" s="3" t="s">
        <v>38</v>
      </c>
      <c r="F78" s="3" t="s">
        <v>88</v>
      </c>
      <c r="G78" s="3" t="s">
        <v>31</v>
      </c>
      <c r="H78" s="3" t="s">
        <v>31</v>
      </c>
      <c r="I78" s="3" t="s">
        <v>31</v>
      </c>
      <c r="J78" s="3" t="s">
        <v>47</v>
      </c>
      <c r="K78" s="3" t="s">
        <v>61</v>
      </c>
      <c r="L78" s="3" t="s">
        <v>31</v>
      </c>
      <c r="M78" s="3" t="s">
        <v>34</v>
      </c>
      <c r="N78" s="3" t="s">
        <v>35</v>
      </c>
      <c r="O78" s="3" t="s">
        <v>31</v>
      </c>
      <c r="P78" s="3" t="s">
        <v>31</v>
      </c>
      <c r="Q78" s="3" t="s">
        <v>31</v>
      </c>
      <c r="R78" s="3" t="s">
        <v>35</v>
      </c>
      <c r="S78" s="3" t="s">
        <v>58</v>
      </c>
      <c r="T78" s="3" t="s">
        <v>34</v>
      </c>
      <c r="U78" s="3" t="s">
        <v>31</v>
      </c>
      <c r="V78" s="3" t="s">
        <v>31</v>
      </c>
      <c r="W78" s="3" t="s">
        <v>31</v>
      </c>
      <c r="X78" s="3" t="s">
        <v>31</v>
      </c>
      <c r="Y78" s="3" t="s">
        <v>44</v>
      </c>
      <c r="Z78" s="3" t="s">
        <v>31</v>
      </c>
      <c r="AA78" s="3" t="s">
        <v>31</v>
      </c>
      <c r="AB78" s="3" t="s">
        <v>30</v>
      </c>
      <c r="AC78" t="s">
        <v>121</v>
      </c>
    </row>
    <row r="79" spans="1:29" x14ac:dyDescent="0.35">
      <c r="A79" s="1">
        <v>41878</v>
      </c>
      <c r="B79" s="2">
        <v>0.18015046296296297</v>
      </c>
      <c r="C79">
        <v>29</v>
      </c>
      <c r="D79" t="s">
        <v>28</v>
      </c>
      <c r="E79" s="3" t="s">
        <v>38</v>
      </c>
      <c r="F79" s="3" t="s">
        <v>39</v>
      </c>
      <c r="G79" s="3" t="s">
        <v>31</v>
      </c>
      <c r="H79" s="3" t="s">
        <v>31</v>
      </c>
      <c r="I79" s="3" t="s">
        <v>34</v>
      </c>
      <c r="J79" s="3" t="s">
        <v>40</v>
      </c>
      <c r="K79" s="3" t="s">
        <v>61</v>
      </c>
      <c r="L79" s="3" t="s">
        <v>31</v>
      </c>
      <c r="M79" s="3" t="s">
        <v>34</v>
      </c>
      <c r="N79" s="3" t="s">
        <v>34</v>
      </c>
      <c r="O79" s="3" t="s">
        <v>34</v>
      </c>
      <c r="P79" s="3" t="s">
        <v>31</v>
      </c>
      <c r="Q79" s="3" t="s">
        <v>31</v>
      </c>
      <c r="R79" s="3" t="s">
        <v>35</v>
      </c>
      <c r="S79" s="3" t="s">
        <v>35</v>
      </c>
      <c r="T79" s="3" t="s">
        <v>44</v>
      </c>
      <c r="U79" s="3" t="s">
        <v>31</v>
      </c>
      <c r="V79" s="3" t="s">
        <v>43</v>
      </c>
      <c r="W79" s="3" t="s">
        <v>31</v>
      </c>
      <c r="X79" s="3" t="s">
        <v>31</v>
      </c>
      <c r="Y79" s="3" t="s">
        <v>44</v>
      </c>
      <c r="Z79" s="3" t="s">
        <v>35</v>
      </c>
      <c r="AA79" s="3" t="s">
        <v>31</v>
      </c>
      <c r="AB79" s="3" t="s">
        <v>30</v>
      </c>
      <c r="AC79" t="s">
        <v>121</v>
      </c>
    </row>
    <row r="80" spans="1:29" x14ac:dyDescent="0.35">
      <c r="A80" s="1">
        <v>41878</v>
      </c>
      <c r="B80" s="2">
        <v>0.18187500000000001</v>
      </c>
      <c r="C80">
        <v>26</v>
      </c>
      <c r="D80" t="s">
        <v>28</v>
      </c>
      <c r="E80" s="3" t="s">
        <v>89</v>
      </c>
      <c r="F80" s="3" t="s">
        <v>64</v>
      </c>
      <c r="G80" s="3" t="s">
        <v>31</v>
      </c>
      <c r="H80" s="3" t="s">
        <v>31</v>
      </c>
      <c r="I80" s="3" t="s">
        <v>31</v>
      </c>
      <c r="J80" s="3" t="s">
        <v>47</v>
      </c>
      <c r="K80" s="3" t="s">
        <v>61</v>
      </c>
      <c r="L80" s="3" t="s">
        <v>31</v>
      </c>
      <c r="M80" s="3" t="s">
        <v>34</v>
      </c>
      <c r="N80" s="3" t="s">
        <v>31</v>
      </c>
      <c r="O80" s="3" t="s">
        <v>31</v>
      </c>
      <c r="P80" s="3" t="s">
        <v>31</v>
      </c>
      <c r="Q80" s="3" t="s">
        <v>31</v>
      </c>
      <c r="R80" s="3" t="s">
        <v>34</v>
      </c>
      <c r="S80" s="3" t="s">
        <v>51</v>
      </c>
      <c r="T80" s="3" t="s">
        <v>44</v>
      </c>
      <c r="U80" s="3" t="s">
        <v>31</v>
      </c>
      <c r="V80" s="3" t="s">
        <v>43</v>
      </c>
      <c r="W80" s="3" t="s">
        <v>34</v>
      </c>
      <c r="X80" s="3" t="s">
        <v>31</v>
      </c>
      <c r="Y80" s="3" t="s">
        <v>44</v>
      </c>
      <c r="Z80" s="3" t="s">
        <v>34</v>
      </c>
      <c r="AA80" s="3" t="s">
        <v>31</v>
      </c>
      <c r="AB80" s="3" t="s">
        <v>90</v>
      </c>
      <c r="AC80" t="s">
        <v>121</v>
      </c>
    </row>
    <row r="81" spans="1:29" x14ac:dyDescent="0.35">
      <c r="A81" s="1">
        <v>41878</v>
      </c>
      <c r="B81" s="2">
        <v>0.20409722222222224</v>
      </c>
      <c r="C81">
        <v>29</v>
      </c>
      <c r="D81" t="s">
        <v>28</v>
      </c>
      <c r="E81" s="3" t="s">
        <v>38</v>
      </c>
      <c r="F81" s="3" t="s">
        <v>72</v>
      </c>
      <c r="G81" s="3" t="s">
        <v>31</v>
      </c>
      <c r="H81" s="3" t="s">
        <v>31</v>
      </c>
      <c r="I81" s="3" t="s">
        <v>31</v>
      </c>
      <c r="J81" s="3" t="s">
        <v>30</v>
      </c>
      <c r="K81" s="3" t="s">
        <v>60</v>
      </c>
      <c r="L81" s="3" t="s">
        <v>31</v>
      </c>
      <c r="M81" s="3" t="s">
        <v>34</v>
      </c>
      <c r="N81" s="3" t="s">
        <v>35</v>
      </c>
      <c r="O81" s="3" t="s">
        <v>36</v>
      </c>
      <c r="P81" s="3" t="s">
        <v>31</v>
      </c>
      <c r="Q81" s="3" t="s">
        <v>35</v>
      </c>
      <c r="R81" s="3" t="s">
        <v>35</v>
      </c>
      <c r="S81" s="3" t="s">
        <v>35</v>
      </c>
      <c r="T81" s="3" t="s">
        <v>44</v>
      </c>
      <c r="U81" s="3" t="s">
        <v>31</v>
      </c>
      <c r="V81" s="3" t="s">
        <v>31</v>
      </c>
      <c r="W81" s="3" t="s">
        <v>31</v>
      </c>
      <c r="X81" s="3" t="s">
        <v>31</v>
      </c>
      <c r="Y81" s="3" t="s">
        <v>44</v>
      </c>
      <c r="Z81" s="3" t="s">
        <v>35</v>
      </c>
      <c r="AA81" s="3" t="s">
        <v>31</v>
      </c>
      <c r="AB81" s="3" t="s">
        <v>30</v>
      </c>
      <c r="AC81" t="s">
        <v>121</v>
      </c>
    </row>
    <row r="82" spans="1:29" x14ac:dyDescent="0.35">
      <c r="A82" s="1">
        <v>41878</v>
      </c>
      <c r="B82" s="2">
        <v>0.23185185185185186</v>
      </c>
      <c r="C82">
        <v>29</v>
      </c>
      <c r="D82" t="s">
        <v>28</v>
      </c>
      <c r="E82" s="3" t="s">
        <v>38</v>
      </c>
      <c r="F82" s="3" t="s">
        <v>91</v>
      </c>
      <c r="G82" s="3" t="s">
        <v>31</v>
      </c>
      <c r="H82" s="3" t="s">
        <v>31</v>
      </c>
      <c r="I82" s="3" t="s">
        <v>34</v>
      </c>
      <c r="J82" s="3" t="s">
        <v>47</v>
      </c>
      <c r="K82" s="3" t="s">
        <v>61</v>
      </c>
      <c r="L82" s="3" t="s">
        <v>31</v>
      </c>
      <c r="M82" s="3" t="s">
        <v>34</v>
      </c>
      <c r="N82" s="3" t="s">
        <v>34</v>
      </c>
      <c r="O82" s="3" t="s">
        <v>34</v>
      </c>
      <c r="P82" s="3" t="s">
        <v>31</v>
      </c>
      <c r="Q82" s="3" t="s">
        <v>34</v>
      </c>
      <c r="R82" s="3" t="s">
        <v>34</v>
      </c>
      <c r="S82" s="3" t="s">
        <v>51</v>
      </c>
      <c r="T82" s="3" t="s">
        <v>31</v>
      </c>
      <c r="U82" s="3" t="s">
        <v>31</v>
      </c>
      <c r="V82" s="3" t="s">
        <v>31</v>
      </c>
      <c r="W82" s="3" t="s">
        <v>43</v>
      </c>
      <c r="X82" s="3" t="s">
        <v>31</v>
      </c>
      <c r="Y82" s="3" t="s">
        <v>31</v>
      </c>
      <c r="Z82" s="3" t="s">
        <v>34</v>
      </c>
      <c r="AA82" s="3" t="s">
        <v>31</v>
      </c>
      <c r="AB82" s="3" t="s">
        <v>30</v>
      </c>
      <c r="AC82" t="s">
        <v>121</v>
      </c>
    </row>
    <row r="83" spans="1:29" x14ac:dyDescent="0.35">
      <c r="A83" s="1">
        <v>41878</v>
      </c>
      <c r="B83" s="2">
        <v>0.24270833333333333</v>
      </c>
      <c r="C83">
        <v>26</v>
      </c>
      <c r="D83" t="s">
        <v>28</v>
      </c>
      <c r="E83" s="3" t="s">
        <v>38</v>
      </c>
      <c r="F83" s="3" t="s">
        <v>72</v>
      </c>
      <c r="G83" s="3" t="s">
        <v>31</v>
      </c>
      <c r="H83" s="3" t="s">
        <v>34</v>
      </c>
      <c r="I83" s="3" t="s">
        <v>34</v>
      </c>
      <c r="J83" s="3" t="s">
        <v>32</v>
      </c>
      <c r="K83" s="3" t="s">
        <v>60</v>
      </c>
      <c r="L83" s="3" t="s">
        <v>31</v>
      </c>
      <c r="M83" s="3" t="s">
        <v>34</v>
      </c>
      <c r="N83" s="3" t="s">
        <v>35</v>
      </c>
      <c r="O83" s="3" t="s">
        <v>31</v>
      </c>
      <c r="P83" s="3" t="s">
        <v>31</v>
      </c>
      <c r="Q83" s="3" t="s">
        <v>35</v>
      </c>
      <c r="R83" s="3" t="s">
        <v>35</v>
      </c>
      <c r="S83" s="3" t="s">
        <v>35</v>
      </c>
      <c r="T83" s="3" t="s">
        <v>44</v>
      </c>
      <c r="U83" s="3" t="s">
        <v>31</v>
      </c>
      <c r="V83" s="3" t="s">
        <v>31</v>
      </c>
      <c r="W83" s="3" t="s">
        <v>31</v>
      </c>
      <c r="X83" s="3" t="s">
        <v>31</v>
      </c>
      <c r="Y83" s="3" t="s">
        <v>31</v>
      </c>
      <c r="Z83" s="3" t="s">
        <v>31</v>
      </c>
      <c r="AA83" s="3" t="s">
        <v>31</v>
      </c>
      <c r="AB83" s="3" t="s">
        <v>30</v>
      </c>
      <c r="AC83" t="s">
        <v>121</v>
      </c>
    </row>
    <row r="84" spans="1:29" x14ac:dyDescent="0.35">
      <c r="A84" s="1">
        <v>41878</v>
      </c>
      <c r="B84" s="2">
        <v>0.2504513888888889</v>
      </c>
      <c r="C84">
        <v>26</v>
      </c>
      <c r="D84" t="s">
        <v>37</v>
      </c>
      <c r="E84" s="3" t="s">
        <v>38</v>
      </c>
      <c r="F84" s="3" t="s">
        <v>57</v>
      </c>
      <c r="G84" s="3" t="s">
        <v>31</v>
      </c>
      <c r="H84" s="3" t="s">
        <v>34</v>
      </c>
      <c r="I84" s="3" t="s">
        <v>34</v>
      </c>
      <c r="J84" s="3" t="s">
        <v>67</v>
      </c>
      <c r="K84" s="3" t="s">
        <v>33</v>
      </c>
      <c r="L84" s="3" t="s">
        <v>31</v>
      </c>
      <c r="M84" s="3" t="s">
        <v>31</v>
      </c>
      <c r="N84" s="3" t="s">
        <v>35</v>
      </c>
      <c r="O84" s="3" t="s">
        <v>31</v>
      </c>
      <c r="P84" s="3" t="s">
        <v>31</v>
      </c>
      <c r="Q84" s="3" t="s">
        <v>31</v>
      </c>
      <c r="R84" s="3" t="s">
        <v>35</v>
      </c>
      <c r="S84" s="3" t="s">
        <v>48</v>
      </c>
      <c r="T84" s="3" t="s">
        <v>44</v>
      </c>
      <c r="U84" s="3" t="s">
        <v>31</v>
      </c>
      <c r="V84" s="3" t="s">
        <v>31</v>
      </c>
      <c r="W84" s="3" t="s">
        <v>31</v>
      </c>
      <c r="X84" s="3" t="s">
        <v>31</v>
      </c>
      <c r="Y84" s="3" t="s">
        <v>44</v>
      </c>
      <c r="Z84" s="3" t="s">
        <v>31</v>
      </c>
      <c r="AA84" s="3" t="s">
        <v>31</v>
      </c>
      <c r="AB84" s="3" t="s">
        <v>30</v>
      </c>
      <c r="AC84" t="s">
        <v>121</v>
      </c>
    </row>
    <row r="85" spans="1:29" x14ac:dyDescent="0.35">
      <c r="A85" s="1">
        <v>41878</v>
      </c>
      <c r="B85" s="2">
        <v>0.27993055555555557</v>
      </c>
      <c r="C85">
        <v>29</v>
      </c>
      <c r="D85" t="s">
        <v>37</v>
      </c>
      <c r="E85" s="3" t="s">
        <v>49</v>
      </c>
      <c r="F85" s="3" t="s">
        <v>30</v>
      </c>
      <c r="G85" s="3" t="s">
        <v>31</v>
      </c>
      <c r="H85" s="3" t="s">
        <v>31</v>
      </c>
      <c r="I85" s="3" t="s">
        <v>34</v>
      </c>
      <c r="J85" s="3" t="s">
        <v>47</v>
      </c>
      <c r="K85" s="3" t="s">
        <v>50</v>
      </c>
      <c r="L85" s="3" t="s">
        <v>31</v>
      </c>
      <c r="M85" s="3" t="s">
        <v>34</v>
      </c>
      <c r="N85" s="3" t="s">
        <v>31</v>
      </c>
      <c r="O85" s="3" t="s">
        <v>31</v>
      </c>
      <c r="P85" s="3" t="s">
        <v>31</v>
      </c>
      <c r="Q85" s="3" t="s">
        <v>31</v>
      </c>
      <c r="R85" s="3" t="s">
        <v>35</v>
      </c>
      <c r="S85" s="3" t="s">
        <v>35</v>
      </c>
      <c r="T85" s="3" t="s">
        <v>44</v>
      </c>
      <c r="U85" s="3" t="s">
        <v>31</v>
      </c>
      <c r="V85" s="3" t="s">
        <v>43</v>
      </c>
      <c r="W85" s="3" t="s">
        <v>43</v>
      </c>
      <c r="X85" s="3" t="s">
        <v>31</v>
      </c>
      <c r="Y85" s="3" t="s">
        <v>31</v>
      </c>
      <c r="Z85" s="3" t="s">
        <v>34</v>
      </c>
      <c r="AA85" s="3" t="s">
        <v>31</v>
      </c>
      <c r="AB85" s="3" t="s">
        <v>92</v>
      </c>
      <c r="AC85" t="s">
        <v>121</v>
      </c>
    </row>
    <row r="86" spans="1:29" x14ac:dyDescent="0.35">
      <c r="A86" s="1">
        <v>41878</v>
      </c>
      <c r="B86" s="2">
        <v>0.30355324074074075</v>
      </c>
      <c r="C86">
        <v>65</v>
      </c>
      <c r="D86" t="s">
        <v>28</v>
      </c>
      <c r="E86" s="3" t="s">
        <v>38</v>
      </c>
      <c r="F86" s="3" t="s">
        <v>56</v>
      </c>
      <c r="G86" s="3" t="s">
        <v>34</v>
      </c>
      <c r="H86" s="3" t="s">
        <v>31</v>
      </c>
      <c r="I86" s="3" t="s">
        <v>31</v>
      </c>
      <c r="J86" s="3" t="s">
        <v>30</v>
      </c>
      <c r="K86" s="3" t="s">
        <v>61</v>
      </c>
      <c r="L86" s="3" t="s">
        <v>34</v>
      </c>
      <c r="M86" s="3" t="s">
        <v>31</v>
      </c>
      <c r="N86" s="3" t="s">
        <v>31</v>
      </c>
      <c r="O86" s="3" t="s">
        <v>31</v>
      </c>
      <c r="P86" s="3" t="s">
        <v>31</v>
      </c>
      <c r="Q86" s="3" t="s">
        <v>31</v>
      </c>
      <c r="R86" s="3" t="s">
        <v>35</v>
      </c>
      <c r="S86" s="3" t="s">
        <v>51</v>
      </c>
      <c r="T86" s="3" t="s">
        <v>44</v>
      </c>
      <c r="U86" s="3" t="s">
        <v>31</v>
      </c>
      <c r="V86" s="3" t="s">
        <v>43</v>
      </c>
      <c r="W86" s="3" t="s">
        <v>31</v>
      </c>
      <c r="X86" s="3" t="s">
        <v>31</v>
      </c>
      <c r="Y86" s="3" t="s">
        <v>31</v>
      </c>
      <c r="Z86" s="3" t="s">
        <v>34</v>
      </c>
      <c r="AA86" s="3" t="s">
        <v>31</v>
      </c>
      <c r="AB86" s="3" t="s">
        <v>30</v>
      </c>
      <c r="AC86" t="s">
        <v>126</v>
      </c>
    </row>
    <row r="87" spans="1:29" x14ac:dyDescent="0.35">
      <c r="A87" s="1">
        <v>41878</v>
      </c>
      <c r="B87" s="2">
        <v>0.36729166666666668</v>
      </c>
      <c r="C87">
        <v>26</v>
      </c>
      <c r="D87" t="s">
        <v>37</v>
      </c>
      <c r="E87" s="3" t="s">
        <v>38</v>
      </c>
      <c r="F87" s="3" t="s">
        <v>68</v>
      </c>
      <c r="G87" s="3" t="s">
        <v>31</v>
      </c>
      <c r="H87" s="3" t="s">
        <v>34</v>
      </c>
      <c r="I87" s="3" t="s">
        <v>34</v>
      </c>
      <c r="J87" s="3" t="s">
        <v>47</v>
      </c>
      <c r="K87" s="3" t="s">
        <v>41</v>
      </c>
      <c r="L87" s="3" t="s">
        <v>31</v>
      </c>
      <c r="M87" s="3" t="s">
        <v>34</v>
      </c>
      <c r="N87" s="3" t="s">
        <v>34</v>
      </c>
      <c r="O87" s="3" t="s">
        <v>34</v>
      </c>
      <c r="P87" s="3" t="s">
        <v>31</v>
      </c>
      <c r="Q87" s="3" t="s">
        <v>31</v>
      </c>
      <c r="R87" s="3" t="s">
        <v>34</v>
      </c>
      <c r="S87" s="3" t="s">
        <v>48</v>
      </c>
      <c r="T87" s="3" t="s">
        <v>31</v>
      </c>
      <c r="U87" s="3" t="s">
        <v>31</v>
      </c>
      <c r="V87" s="3" t="s">
        <v>34</v>
      </c>
      <c r="W87" s="3" t="s">
        <v>34</v>
      </c>
      <c r="X87" s="3" t="s">
        <v>31</v>
      </c>
      <c r="Y87" s="3" t="s">
        <v>31</v>
      </c>
      <c r="Z87" s="3" t="s">
        <v>31</v>
      </c>
      <c r="AA87" s="3" t="s">
        <v>34</v>
      </c>
      <c r="AB87" s="3" t="s">
        <v>30</v>
      </c>
      <c r="AC87" t="s">
        <v>121</v>
      </c>
    </row>
    <row r="88" spans="1:29" x14ac:dyDescent="0.35">
      <c r="A88" s="1">
        <v>41878</v>
      </c>
      <c r="B88" s="2">
        <v>0.37894675925925925</v>
      </c>
      <c r="C88">
        <v>29</v>
      </c>
      <c r="D88" t="s">
        <v>28</v>
      </c>
      <c r="E88" s="3" t="s">
        <v>49</v>
      </c>
      <c r="F88" s="3" t="s">
        <v>30</v>
      </c>
      <c r="G88" s="3" t="s">
        <v>34</v>
      </c>
      <c r="H88" s="3" t="s">
        <v>31</v>
      </c>
      <c r="I88" s="3" t="s">
        <v>31</v>
      </c>
      <c r="J88" s="3" t="s">
        <v>32</v>
      </c>
      <c r="K88" s="3" t="s">
        <v>41</v>
      </c>
      <c r="L88" s="3" t="s">
        <v>34</v>
      </c>
      <c r="M88" s="3" t="s">
        <v>34</v>
      </c>
      <c r="N88" s="3" t="s">
        <v>34</v>
      </c>
      <c r="O88" s="3" t="s">
        <v>34</v>
      </c>
      <c r="P88" s="3" t="s">
        <v>31</v>
      </c>
      <c r="Q88" s="3" t="s">
        <v>31</v>
      </c>
      <c r="R88" s="3" t="s">
        <v>34</v>
      </c>
      <c r="S88" s="3" t="s">
        <v>58</v>
      </c>
      <c r="T88" s="3" t="s">
        <v>34</v>
      </c>
      <c r="U88" s="3" t="s">
        <v>31</v>
      </c>
      <c r="V88" s="3" t="s">
        <v>43</v>
      </c>
      <c r="W88" s="3" t="s">
        <v>31</v>
      </c>
      <c r="X88" s="3" t="s">
        <v>31</v>
      </c>
      <c r="Y88" s="3" t="s">
        <v>34</v>
      </c>
      <c r="Z88" s="3" t="s">
        <v>31</v>
      </c>
      <c r="AA88" s="3" t="s">
        <v>31</v>
      </c>
      <c r="AB88" s="3" t="s">
        <v>30</v>
      </c>
      <c r="AC88" t="s">
        <v>121</v>
      </c>
    </row>
    <row r="89" spans="1:29" x14ac:dyDescent="0.35">
      <c r="A89" s="1">
        <v>41878</v>
      </c>
      <c r="B89" s="2">
        <v>0.39958333333333335</v>
      </c>
      <c r="C89">
        <v>29</v>
      </c>
      <c r="D89" t="s">
        <v>28</v>
      </c>
      <c r="E89" s="3" t="s">
        <v>49</v>
      </c>
      <c r="F89" s="3" t="s">
        <v>30</v>
      </c>
      <c r="G89" s="3" t="s">
        <v>31</v>
      </c>
      <c r="H89" s="3" t="s">
        <v>31</v>
      </c>
      <c r="I89" s="3" t="s">
        <v>34</v>
      </c>
      <c r="J89" s="3" t="s">
        <v>32</v>
      </c>
      <c r="K89" s="3" t="s">
        <v>60</v>
      </c>
      <c r="L89" s="3" t="s">
        <v>31</v>
      </c>
      <c r="M89" s="3" t="s">
        <v>31</v>
      </c>
      <c r="N89" s="3" t="s">
        <v>34</v>
      </c>
      <c r="O89" s="3" t="s">
        <v>36</v>
      </c>
      <c r="P89" s="3" t="s">
        <v>34</v>
      </c>
      <c r="Q89" s="3" t="s">
        <v>34</v>
      </c>
      <c r="R89" s="3" t="s">
        <v>34</v>
      </c>
      <c r="S89" s="3" t="s">
        <v>48</v>
      </c>
      <c r="T89" s="3" t="s">
        <v>44</v>
      </c>
      <c r="U89" s="3" t="s">
        <v>31</v>
      </c>
      <c r="V89" s="3" t="s">
        <v>43</v>
      </c>
      <c r="W89" s="3" t="s">
        <v>31</v>
      </c>
      <c r="X89" s="3" t="s">
        <v>31</v>
      </c>
      <c r="Y89" s="3" t="s">
        <v>44</v>
      </c>
      <c r="Z89" s="3" t="s">
        <v>35</v>
      </c>
      <c r="AA89" s="3" t="s">
        <v>34</v>
      </c>
      <c r="AB89" s="3" t="s">
        <v>93</v>
      </c>
      <c r="AC89" t="s">
        <v>121</v>
      </c>
    </row>
    <row r="90" spans="1:29" x14ac:dyDescent="0.35">
      <c r="A90" s="1">
        <v>41878</v>
      </c>
      <c r="B90" s="2">
        <v>0.41351851851851851</v>
      </c>
      <c r="C90">
        <v>29</v>
      </c>
      <c r="D90" t="s">
        <v>37</v>
      </c>
      <c r="E90" s="3" t="s">
        <v>38</v>
      </c>
      <c r="F90" s="3" t="s">
        <v>65</v>
      </c>
      <c r="G90" s="3" t="s">
        <v>31</v>
      </c>
      <c r="H90" s="3" t="s">
        <v>31</v>
      </c>
      <c r="I90" s="3" t="s">
        <v>31</v>
      </c>
      <c r="J90" s="3" t="s">
        <v>32</v>
      </c>
      <c r="K90" s="3" t="s">
        <v>41</v>
      </c>
      <c r="L90" s="3" t="s">
        <v>31</v>
      </c>
      <c r="M90" s="3" t="s">
        <v>34</v>
      </c>
      <c r="N90" s="3" t="s">
        <v>34</v>
      </c>
      <c r="O90" s="3" t="s">
        <v>34</v>
      </c>
      <c r="P90" s="3" t="s">
        <v>34</v>
      </c>
      <c r="Q90" s="3" t="s">
        <v>31</v>
      </c>
      <c r="R90" s="3" t="s">
        <v>34</v>
      </c>
      <c r="S90" s="3" t="s">
        <v>35</v>
      </c>
      <c r="T90" s="3" t="s">
        <v>44</v>
      </c>
      <c r="U90" s="3" t="s">
        <v>31</v>
      </c>
      <c r="V90" s="3" t="s">
        <v>43</v>
      </c>
      <c r="W90" s="3" t="s">
        <v>43</v>
      </c>
      <c r="X90" s="3" t="s">
        <v>31</v>
      </c>
      <c r="Y90" s="3" t="s">
        <v>44</v>
      </c>
      <c r="Z90" s="3" t="s">
        <v>35</v>
      </c>
      <c r="AA90" s="3" t="s">
        <v>34</v>
      </c>
      <c r="AB90" s="3" t="s">
        <v>30</v>
      </c>
      <c r="AC90" t="s">
        <v>121</v>
      </c>
    </row>
    <row r="91" spans="1:29" x14ac:dyDescent="0.35">
      <c r="A91" s="1">
        <v>41878</v>
      </c>
      <c r="B91" s="2">
        <v>0.42099537037037038</v>
      </c>
      <c r="C91">
        <v>29</v>
      </c>
      <c r="D91" t="s">
        <v>28</v>
      </c>
      <c r="E91" s="3" t="s">
        <v>38</v>
      </c>
      <c r="F91" s="3" t="s">
        <v>88</v>
      </c>
      <c r="G91" s="3" t="s">
        <v>31</v>
      </c>
      <c r="H91" s="3" t="s">
        <v>34</v>
      </c>
      <c r="I91" s="3" t="s">
        <v>34</v>
      </c>
      <c r="J91" s="3" t="s">
        <v>47</v>
      </c>
      <c r="K91" s="3" t="s">
        <v>41</v>
      </c>
      <c r="L91" s="3" t="s">
        <v>31</v>
      </c>
      <c r="M91" s="3" t="s">
        <v>34</v>
      </c>
      <c r="N91" s="3" t="s">
        <v>35</v>
      </c>
      <c r="O91" s="3" t="s">
        <v>31</v>
      </c>
      <c r="P91" s="3" t="s">
        <v>31</v>
      </c>
      <c r="Q91" s="3" t="s">
        <v>31</v>
      </c>
      <c r="R91" s="3" t="s">
        <v>31</v>
      </c>
      <c r="S91" s="3" t="s">
        <v>48</v>
      </c>
      <c r="T91" s="3" t="s">
        <v>34</v>
      </c>
      <c r="U91" s="3" t="s">
        <v>31</v>
      </c>
      <c r="V91" s="3" t="s">
        <v>43</v>
      </c>
      <c r="W91" s="3" t="s">
        <v>43</v>
      </c>
      <c r="X91" s="3" t="s">
        <v>31</v>
      </c>
      <c r="Y91" s="3" t="s">
        <v>44</v>
      </c>
      <c r="Z91" s="3" t="s">
        <v>35</v>
      </c>
      <c r="AA91" s="3" t="s">
        <v>31</v>
      </c>
      <c r="AB91" s="3" t="s">
        <v>94</v>
      </c>
      <c r="AC91" t="s">
        <v>121</v>
      </c>
    </row>
    <row r="92" spans="1:29" x14ac:dyDescent="0.35">
      <c r="A92" s="1">
        <v>41878</v>
      </c>
      <c r="B92" s="2">
        <v>0.42192129629629632</v>
      </c>
      <c r="C92">
        <v>19</v>
      </c>
      <c r="D92" t="s">
        <v>28</v>
      </c>
      <c r="E92" s="3" t="s">
        <v>49</v>
      </c>
      <c r="F92" s="3" t="s">
        <v>30</v>
      </c>
      <c r="G92" s="3" t="s">
        <v>31</v>
      </c>
      <c r="H92" s="3" t="s">
        <v>34</v>
      </c>
      <c r="I92" s="3" t="s">
        <v>34</v>
      </c>
      <c r="J92" s="3" t="s">
        <v>47</v>
      </c>
      <c r="K92" s="3" t="s">
        <v>50</v>
      </c>
      <c r="L92" s="3" t="s">
        <v>31</v>
      </c>
      <c r="M92" s="3" t="s">
        <v>34</v>
      </c>
      <c r="N92" s="3" t="s">
        <v>31</v>
      </c>
      <c r="O92" s="3" t="s">
        <v>31</v>
      </c>
      <c r="P92" s="3" t="s">
        <v>31</v>
      </c>
      <c r="Q92" s="3" t="s">
        <v>31</v>
      </c>
      <c r="R92" s="3" t="s">
        <v>35</v>
      </c>
      <c r="S92" s="3" t="s">
        <v>35</v>
      </c>
      <c r="T92" s="3" t="s">
        <v>44</v>
      </c>
      <c r="U92" s="3" t="s">
        <v>44</v>
      </c>
      <c r="V92" s="3" t="s">
        <v>43</v>
      </c>
      <c r="W92" s="3" t="s">
        <v>31</v>
      </c>
      <c r="X92" s="3" t="s">
        <v>31</v>
      </c>
      <c r="Y92" s="3" t="s">
        <v>44</v>
      </c>
      <c r="Z92" s="3" t="s">
        <v>35</v>
      </c>
      <c r="AA92" s="3" t="s">
        <v>31</v>
      </c>
      <c r="AB92" s="3" t="s">
        <v>30</v>
      </c>
      <c r="AC92" t="s">
        <v>121</v>
      </c>
    </row>
    <row r="93" spans="1:29" x14ac:dyDescent="0.35">
      <c r="A93" s="1">
        <v>41878</v>
      </c>
      <c r="B93" s="2">
        <v>0.42563657407407407</v>
      </c>
      <c r="C93">
        <v>29</v>
      </c>
      <c r="D93" t="s">
        <v>28</v>
      </c>
      <c r="E93" s="3" t="s">
        <v>38</v>
      </c>
      <c r="F93" s="3" t="s">
        <v>84</v>
      </c>
      <c r="G93" s="3" t="s">
        <v>31</v>
      </c>
      <c r="H93" s="3" t="s">
        <v>34</v>
      </c>
      <c r="I93" s="3" t="s">
        <v>31</v>
      </c>
      <c r="J93" s="3" t="s">
        <v>32</v>
      </c>
      <c r="K93" s="3" t="s">
        <v>33</v>
      </c>
      <c r="L93" s="3" t="s">
        <v>31</v>
      </c>
      <c r="M93" s="3" t="s">
        <v>34</v>
      </c>
      <c r="N93" s="3" t="s">
        <v>34</v>
      </c>
      <c r="O93" s="3" t="s">
        <v>34</v>
      </c>
      <c r="P93" s="3" t="s">
        <v>34</v>
      </c>
      <c r="Q93" s="3" t="s">
        <v>34</v>
      </c>
      <c r="R93" s="3" t="s">
        <v>35</v>
      </c>
      <c r="S93" s="3" t="s">
        <v>35</v>
      </c>
      <c r="T93" s="3" t="s">
        <v>31</v>
      </c>
      <c r="U93" s="3" t="s">
        <v>31</v>
      </c>
      <c r="V93" s="3" t="s">
        <v>43</v>
      </c>
      <c r="W93" s="3" t="s">
        <v>34</v>
      </c>
      <c r="X93" s="3" t="s">
        <v>31</v>
      </c>
      <c r="Y93" s="3" t="s">
        <v>44</v>
      </c>
      <c r="Z93" s="3" t="s">
        <v>34</v>
      </c>
      <c r="AA93" s="3" t="s">
        <v>31</v>
      </c>
      <c r="AB93" s="3" t="s">
        <v>30</v>
      </c>
      <c r="AC93" t="s">
        <v>121</v>
      </c>
    </row>
    <row r="94" spans="1:29" x14ac:dyDescent="0.35">
      <c r="A94" s="1">
        <v>41878</v>
      </c>
      <c r="B94" s="2">
        <v>0.43930555555555556</v>
      </c>
      <c r="C94">
        <v>29</v>
      </c>
      <c r="D94" t="s">
        <v>28</v>
      </c>
      <c r="E94" s="3" t="s">
        <v>38</v>
      </c>
      <c r="F94" s="3" t="s">
        <v>72</v>
      </c>
      <c r="G94" s="3" t="s">
        <v>31</v>
      </c>
      <c r="H94" s="3" t="s">
        <v>34</v>
      </c>
      <c r="I94" s="3" t="s">
        <v>31</v>
      </c>
      <c r="J94" s="3" t="s">
        <v>67</v>
      </c>
      <c r="K94" s="3" t="s">
        <v>33</v>
      </c>
      <c r="L94" s="3" t="s">
        <v>31</v>
      </c>
      <c r="M94" s="3" t="s">
        <v>34</v>
      </c>
      <c r="N94" s="3" t="s">
        <v>34</v>
      </c>
      <c r="O94" s="3" t="s">
        <v>34</v>
      </c>
      <c r="P94" s="3" t="s">
        <v>34</v>
      </c>
      <c r="Q94" s="3" t="s">
        <v>34</v>
      </c>
      <c r="R94" s="3" t="s">
        <v>35</v>
      </c>
      <c r="S94" s="3" t="s">
        <v>35</v>
      </c>
      <c r="T94" s="3" t="s">
        <v>31</v>
      </c>
      <c r="U94" s="3" t="s">
        <v>31</v>
      </c>
      <c r="V94" s="3" t="s">
        <v>43</v>
      </c>
      <c r="W94" s="3" t="s">
        <v>34</v>
      </c>
      <c r="X94" s="3" t="s">
        <v>31</v>
      </c>
      <c r="Y94" s="3" t="s">
        <v>31</v>
      </c>
      <c r="Z94" s="3" t="s">
        <v>35</v>
      </c>
      <c r="AA94" s="3" t="s">
        <v>31</v>
      </c>
      <c r="AB94" s="3" t="s">
        <v>30</v>
      </c>
      <c r="AC94" t="s">
        <v>121</v>
      </c>
    </row>
    <row r="95" spans="1:29" x14ac:dyDescent="0.35">
      <c r="A95" s="1">
        <v>41879</v>
      </c>
      <c r="B95" s="2">
        <v>0.5018055555555555</v>
      </c>
      <c r="C95">
        <v>29</v>
      </c>
      <c r="D95" t="s">
        <v>28</v>
      </c>
      <c r="E95" s="3" t="s">
        <v>38</v>
      </c>
      <c r="F95" s="3" t="s">
        <v>74</v>
      </c>
      <c r="G95" s="3" t="s">
        <v>31</v>
      </c>
      <c r="H95" s="3" t="s">
        <v>31</v>
      </c>
      <c r="I95" s="3" t="s">
        <v>31</v>
      </c>
      <c r="J95" s="3" t="s">
        <v>40</v>
      </c>
      <c r="K95" s="3" t="s">
        <v>60</v>
      </c>
      <c r="L95" s="3" t="s">
        <v>31</v>
      </c>
      <c r="M95" s="3" t="s">
        <v>34</v>
      </c>
      <c r="N95" s="3" t="s">
        <v>34</v>
      </c>
      <c r="O95" s="3" t="s">
        <v>31</v>
      </c>
      <c r="P95" s="3" t="s">
        <v>31</v>
      </c>
      <c r="Q95" s="3" t="s">
        <v>31</v>
      </c>
      <c r="R95" s="3" t="s">
        <v>35</v>
      </c>
      <c r="S95" s="3" t="s">
        <v>51</v>
      </c>
      <c r="T95" s="3" t="s">
        <v>34</v>
      </c>
      <c r="U95" s="3" t="s">
        <v>44</v>
      </c>
      <c r="V95" s="3" t="s">
        <v>43</v>
      </c>
      <c r="W95" s="3" t="s">
        <v>31</v>
      </c>
      <c r="X95" s="3" t="s">
        <v>31</v>
      </c>
      <c r="Y95" s="3" t="s">
        <v>31</v>
      </c>
      <c r="Z95" s="3" t="s">
        <v>35</v>
      </c>
      <c r="AA95" s="3" t="s">
        <v>31</v>
      </c>
      <c r="AB95" s="3" t="s">
        <v>30</v>
      </c>
      <c r="AC95" t="s">
        <v>121</v>
      </c>
    </row>
    <row r="96" spans="1:29" x14ac:dyDescent="0.35">
      <c r="A96" s="1">
        <v>41879</v>
      </c>
      <c r="B96" s="2">
        <v>0.11234953703703704</v>
      </c>
      <c r="C96">
        <v>56</v>
      </c>
      <c r="D96" t="s">
        <v>28</v>
      </c>
      <c r="E96" s="3" t="s">
        <v>38</v>
      </c>
      <c r="F96" s="3" t="s">
        <v>68</v>
      </c>
      <c r="G96" s="3" t="s">
        <v>31</v>
      </c>
      <c r="H96" s="3" t="s">
        <v>34</v>
      </c>
      <c r="I96" s="3" t="s">
        <v>34</v>
      </c>
      <c r="J96" s="3" t="s">
        <v>40</v>
      </c>
      <c r="K96" s="3" t="s">
        <v>61</v>
      </c>
      <c r="L96" s="3" t="s">
        <v>31</v>
      </c>
      <c r="M96" s="3" t="s">
        <v>34</v>
      </c>
      <c r="N96" s="3" t="s">
        <v>34</v>
      </c>
      <c r="O96" s="3" t="s">
        <v>34</v>
      </c>
      <c r="P96" s="3" t="s">
        <v>31</v>
      </c>
      <c r="Q96" s="3" t="s">
        <v>31</v>
      </c>
      <c r="R96" s="3" t="s">
        <v>35</v>
      </c>
      <c r="S96" s="3" t="s">
        <v>35</v>
      </c>
      <c r="T96" s="3" t="s">
        <v>34</v>
      </c>
      <c r="U96" s="3" t="s">
        <v>44</v>
      </c>
      <c r="V96" s="3" t="s">
        <v>43</v>
      </c>
      <c r="W96" s="3" t="s">
        <v>43</v>
      </c>
      <c r="X96" s="3" t="s">
        <v>31</v>
      </c>
      <c r="Y96" s="3" t="s">
        <v>31</v>
      </c>
      <c r="Z96" s="3" t="s">
        <v>35</v>
      </c>
      <c r="AA96" s="3" t="s">
        <v>31</v>
      </c>
      <c r="AB96" s="3" t="s">
        <v>30</v>
      </c>
      <c r="AC96" t="s">
        <v>126</v>
      </c>
    </row>
    <row r="97" spans="1:29" x14ac:dyDescent="0.35">
      <c r="A97" s="1">
        <v>41879</v>
      </c>
      <c r="B97" s="2">
        <v>0.14535879629629631</v>
      </c>
      <c r="C97">
        <v>29</v>
      </c>
      <c r="D97" t="s">
        <v>37</v>
      </c>
      <c r="E97" s="3" t="s">
        <v>95</v>
      </c>
      <c r="F97" s="3" t="s">
        <v>30</v>
      </c>
      <c r="G97" s="3" t="s">
        <v>31</v>
      </c>
      <c r="H97" s="3" t="s">
        <v>34</v>
      </c>
      <c r="I97" s="3" t="s">
        <v>34</v>
      </c>
      <c r="J97" s="3" t="s">
        <v>47</v>
      </c>
      <c r="K97" s="3" t="s">
        <v>60</v>
      </c>
      <c r="L97" s="3" t="s">
        <v>31</v>
      </c>
      <c r="M97" s="3" t="s">
        <v>31</v>
      </c>
      <c r="N97" s="3" t="s">
        <v>34</v>
      </c>
      <c r="O97" s="3" t="s">
        <v>34</v>
      </c>
      <c r="P97" s="3" t="s">
        <v>34</v>
      </c>
      <c r="Q97" s="3" t="s">
        <v>34</v>
      </c>
      <c r="R97" s="3" t="s">
        <v>31</v>
      </c>
      <c r="S97" s="3" t="s">
        <v>48</v>
      </c>
      <c r="T97" s="3" t="s">
        <v>34</v>
      </c>
      <c r="U97" s="3" t="s">
        <v>31</v>
      </c>
      <c r="V97" s="3" t="s">
        <v>43</v>
      </c>
      <c r="W97" s="3" t="s">
        <v>43</v>
      </c>
      <c r="X97" s="3" t="s">
        <v>31</v>
      </c>
      <c r="Y97" s="3" t="s">
        <v>31</v>
      </c>
      <c r="Z97" s="3" t="s">
        <v>31</v>
      </c>
      <c r="AA97" s="3" t="s">
        <v>34</v>
      </c>
      <c r="AB97" s="3" t="s">
        <v>30</v>
      </c>
      <c r="AC97" t="s">
        <v>121</v>
      </c>
    </row>
    <row r="98" spans="1:29" x14ac:dyDescent="0.35">
      <c r="A98" s="1">
        <v>41879</v>
      </c>
      <c r="B98" s="2">
        <v>0.16701388888888888</v>
      </c>
      <c r="C98">
        <v>26</v>
      </c>
      <c r="D98" t="s">
        <v>37</v>
      </c>
      <c r="E98" s="3" t="s">
        <v>95</v>
      </c>
      <c r="F98" s="3" t="s">
        <v>30</v>
      </c>
      <c r="G98" s="3" t="s">
        <v>31</v>
      </c>
      <c r="H98" s="3" t="s">
        <v>34</v>
      </c>
      <c r="I98" s="3" t="s">
        <v>31</v>
      </c>
      <c r="J98" s="3" t="s">
        <v>47</v>
      </c>
      <c r="K98" s="3" t="s">
        <v>33</v>
      </c>
      <c r="L98" s="3" t="s">
        <v>31</v>
      </c>
      <c r="M98" s="3" t="s">
        <v>31</v>
      </c>
      <c r="N98" s="3" t="s">
        <v>31</v>
      </c>
      <c r="O98" s="3" t="s">
        <v>34</v>
      </c>
      <c r="P98" s="3" t="s">
        <v>34</v>
      </c>
      <c r="Q98" s="3" t="s">
        <v>34</v>
      </c>
      <c r="R98" s="3" t="s">
        <v>35</v>
      </c>
      <c r="S98" s="3" t="s">
        <v>42</v>
      </c>
      <c r="T98" s="3" t="s">
        <v>31</v>
      </c>
      <c r="U98" s="3" t="s">
        <v>31</v>
      </c>
      <c r="V98" s="3" t="s">
        <v>34</v>
      </c>
      <c r="W98" s="3" t="s">
        <v>34</v>
      </c>
      <c r="X98" s="3" t="s">
        <v>31</v>
      </c>
      <c r="Y98" s="3" t="s">
        <v>31</v>
      </c>
      <c r="Z98" s="3" t="s">
        <v>35</v>
      </c>
      <c r="AA98" s="3" t="s">
        <v>31</v>
      </c>
      <c r="AB98" s="3" t="s">
        <v>96</v>
      </c>
      <c r="AC98" t="s">
        <v>121</v>
      </c>
    </row>
    <row r="99" spans="1:29" x14ac:dyDescent="0.35">
      <c r="A99" s="1">
        <v>41879</v>
      </c>
      <c r="B99" s="2">
        <v>0.17307870370370371</v>
      </c>
      <c r="C99">
        <v>29</v>
      </c>
      <c r="D99" t="s">
        <v>28</v>
      </c>
      <c r="E99" s="3" t="s">
        <v>55</v>
      </c>
      <c r="F99" s="3" t="s">
        <v>30</v>
      </c>
      <c r="G99" s="3" t="s">
        <v>31</v>
      </c>
      <c r="H99" s="3" t="s">
        <v>34</v>
      </c>
      <c r="I99" s="3" t="s">
        <v>34</v>
      </c>
      <c r="J99" s="3" t="s">
        <v>32</v>
      </c>
      <c r="K99" s="3" t="s">
        <v>33</v>
      </c>
      <c r="L99" s="3" t="s">
        <v>31</v>
      </c>
      <c r="M99" s="3" t="s">
        <v>34</v>
      </c>
      <c r="N99" s="3" t="s">
        <v>35</v>
      </c>
      <c r="O99" s="3" t="s">
        <v>36</v>
      </c>
      <c r="P99" s="3" t="s">
        <v>35</v>
      </c>
      <c r="Q99" s="3" t="s">
        <v>35</v>
      </c>
      <c r="R99" s="3" t="s">
        <v>35</v>
      </c>
      <c r="S99" s="3" t="s">
        <v>35</v>
      </c>
      <c r="T99" s="3" t="s">
        <v>44</v>
      </c>
      <c r="U99" s="3" t="s">
        <v>44</v>
      </c>
      <c r="V99" s="3" t="s">
        <v>31</v>
      </c>
      <c r="W99" s="3" t="s">
        <v>31</v>
      </c>
      <c r="X99" s="3" t="s">
        <v>31</v>
      </c>
      <c r="Y99" s="3" t="s">
        <v>31</v>
      </c>
      <c r="Z99" s="3" t="s">
        <v>31</v>
      </c>
      <c r="AA99" s="3" t="s">
        <v>31</v>
      </c>
      <c r="AB99" s="3" t="s">
        <v>30</v>
      </c>
      <c r="AC99" t="s">
        <v>121</v>
      </c>
    </row>
    <row r="100" spans="1:29" x14ac:dyDescent="0.35">
      <c r="A100" s="1">
        <v>41879</v>
      </c>
      <c r="B100" s="2">
        <v>0.18759259259259259</v>
      </c>
      <c r="C100">
        <v>29</v>
      </c>
      <c r="D100" t="s">
        <v>28</v>
      </c>
      <c r="E100" s="3" t="s">
        <v>53</v>
      </c>
      <c r="F100" s="3" t="s">
        <v>30</v>
      </c>
      <c r="G100" s="3" t="s">
        <v>31</v>
      </c>
      <c r="H100" s="3" t="s">
        <v>31</v>
      </c>
      <c r="I100" s="3" t="s">
        <v>31</v>
      </c>
      <c r="J100" s="3" t="s">
        <v>40</v>
      </c>
      <c r="K100" s="3" t="s">
        <v>50</v>
      </c>
      <c r="L100" s="3" t="s">
        <v>31</v>
      </c>
      <c r="M100" s="3" t="s">
        <v>34</v>
      </c>
      <c r="N100" s="3" t="s">
        <v>31</v>
      </c>
      <c r="O100" s="3" t="s">
        <v>31</v>
      </c>
      <c r="P100" s="3" t="s">
        <v>31</v>
      </c>
      <c r="Q100" s="3" t="s">
        <v>31</v>
      </c>
      <c r="R100" s="3" t="s">
        <v>31</v>
      </c>
      <c r="S100" s="3" t="s">
        <v>48</v>
      </c>
      <c r="T100" s="3" t="s">
        <v>31</v>
      </c>
      <c r="U100" s="3" t="s">
        <v>44</v>
      </c>
      <c r="V100" s="3" t="s">
        <v>43</v>
      </c>
      <c r="W100" s="3" t="s">
        <v>31</v>
      </c>
      <c r="X100" s="3" t="s">
        <v>31</v>
      </c>
      <c r="Y100" s="3" t="s">
        <v>31</v>
      </c>
      <c r="Z100" s="3" t="s">
        <v>34</v>
      </c>
      <c r="AA100" s="3" t="s">
        <v>31</v>
      </c>
      <c r="AB100" s="3" t="s">
        <v>30</v>
      </c>
      <c r="AC100" t="s">
        <v>121</v>
      </c>
    </row>
    <row r="101" spans="1:29" x14ac:dyDescent="0.35">
      <c r="A101" s="1">
        <v>41879</v>
      </c>
      <c r="B101" s="2">
        <v>0.25144675925925924</v>
      </c>
      <c r="C101">
        <v>26</v>
      </c>
      <c r="D101" t="s">
        <v>28</v>
      </c>
      <c r="E101" s="3" t="s">
        <v>97</v>
      </c>
      <c r="F101" s="3" t="s">
        <v>30</v>
      </c>
      <c r="G101" s="3" t="s">
        <v>34</v>
      </c>
      <c r="H101" s="3" t="s">
        <v>31</v>
      </c>
      <c r="I101" s="3" t="s">
        <v>31</v>
      </c>
      <c r="J101" s="3" t="s">
        <v>32</v>
      </c>
      <c r="K101" s="3" t="s">
        <v>50</v>
      </c>
      <c r="L101" s="3" t="s">
        <v>34</v>
      </c>
      <c r="M101" s="3" t="s">
        <v>34</v>
      </c>
      <c r="N101" s="3" t="s">
        <v>31</v>
      </c>
      <c r="O101" s="3" t="s">
        <v>31</v>
      </c>
      <c r="P101" s="3" t="s">
        <v>31</v>
      </c>
      <c r="Q101" s="3" t="s">
        <v>31</v>
      </c>
      <c r="R101" s="3" t="s">
        <v>35</v>
      </c>
      <c r="S101" s="3" t="s">
        <v>48</v>
      </c>
      <c r="T101" s="3" t="s">
        <v>44</v>
      </c>
      <c r="U101" s="3" t="s">
        <v>31</v>
      </c>
      <c r="V101" s="3" t="s">
        <v>43</v>
      </c>
      <c r="W101" s="3" t="s">
        <v>34</v>
      </c>
      <c r="X101" s="3" t="s">
        <v>44</v>
      </c>
      <c r="Y101" s="3" t="s">
        <v>44</v>
      </c>
      <c r="Z101" s="3" t="s">
        <v>34</v>
      </c>
      <c r="AA101" s="3" t="s">
        <v>31</v>
      </c>
      <c r="AB101" s="3" t="s">
        <v>30</v>
      </c>
      <c r="AC101" t="s">
        <v>121</v>
      </c>
    </row>
    <row r="102" spans="1:29" x14ac:dyDescent="0.35">
      <c r="A102" s="1">
        <v>41879</v>
      </c>
      <c r="B102" s="2">
        <v>0.27104166666666668</v>
      </c>
      <c r="C102">
        <v>26</v>
      </c>
      <c r="D102" t="s">
        <v>28</v>
      </c>
      <c r="E102" s="3" t="s">
        <v>98</v>
      </c>
      <c r="F102" s="3" t="s">
        <v>30</v>
      </c>
      <c r="G102" s="3" t="s">
        <v>31</v>
      </c>
      <c r="H102" s="3" t="s">
        <v>31</v>
      </c>
      <c r="I102" s="3" t="s">
        <v>31</v>
      </c>
      <c r="J102" s="3" t="s">
        <v>32</v>
      </c>
      <c r="K102" s="3" t="s">
        <v>41</v>
      </c>
      <c r="L102" s="3" t="s">
        <v>31</v>
      </c>
      <c r="M102" s="3" t="s">
        <v>34</v>
      </c>
      <c r="N102" s="3" t="s">
        <v>31</v>
      </c>
      <c r="O102" s="3" t="s">
        <v>31</v>
      </c>
      <c r="P102" s="3" t="s">
        <v>31</v>
      </c>
      <c r="Q102" s="3" t="s">
        <v>31</v>
      </c>
      <c r="R102" s="3" t="s">
        <v>35</v>
      </c>
      <c r="S102" s="3" t="s">
        <v>35</v>
      </c>
      <c r="T102" s="3" t="s">
        <v>44</v>
      </c>
      <c r="U102" s="3" t="s">
        <v>44</v>
      </c>
      <c r="V102" s="3" t="s">
        <v>31</v>
      </c>
      <c r="W102" s="3" t="s">
        <v>31</v>
      </c>
      <c r="X102" s="3" t="s">
        <v>31</v>
      </c>
      <c r="Y102" s="3" t="s">
        <v>31</v>
      </c>
      <c r="Z102" s="3" t="s">
        <v>35</v>
      </c>
      <c r="AA102" s="3" t="s">
        <v>31</v>
      </c>
      <c r="AB102" s="3" t="s">
        <v>30</v>
      </c>
      <c r="AC102" t="s">
        <v>121</v>
      </c>
    </row>
    <row r="103" spans="1:29" x14ac:dyDescent="0.35">
      <c r="A103" s="1">
        <v>41879</v>
      </c>
      <c r="B103" s="2">
        <v>0.29375000000000001</v>
      </c>
      <c r="C103">
        <v>26</v>
      </c>
      <c r="D103" t="s">
        <v>28</v>
      </c>
      <c r="E103" s="3" t="s">
        <v>99</v>
      </c>
      <c r="F103" s="3" t="s">
        <v>30</v>
      </c>
      <c r="G103" s="3" t="s">
        <v>31</v>
      </c>
      <c r="H103" s="3" t="s">
        <v>31</v>
      </c>
      <c r="I103" s="3" t="s">
        <v>31</v>
      </c>
      <c r="J103" s="3" t="s">
        <v>32</v>
      </c>
      <c r="K103" s="3" t="s">
        <v>41</v>
      </c>
      <c r="L103" s="3" t="s">
        <v>31</v>
      </c>
      <c r="M103" s="3" t="s">
        <v>34</v>
      </c>
      <c r="N103" s="3" t="s">
        <v>31</v>
      </c>
      <c r="O103" s="3" t="s">
        <v>36</v>
      </c>
      <c r="P103" s="3" t="s">
        <v>31</v>
      </c>
      <c r="Q103" s="3" t="s">
        <v>35</v>
      </c>
      <c r="R103" s="3" t="s">
        <v>35</v>
      </c>
      <c r="S103" s="3" t="s">
        <v>48</v>
      </c>
      <c r="T103" s="3" t="s">
        <v>31</v>
      </c>
      <c r="U103" s="3" t="s">
        <v>31</v>
      </c>
      <c r="V103" s="3" t="s">
        <v>43</v>
      </c>
      <c r="W103" s="3" t="s">
        <v>31</v>
      </c>
      <c r="X103" s="3" t="s">
        <v>31</v>
      </c>
      <c r="Y103" s="3" t="s">
        <v>44</v>
      </c>
      <c r="Z103" s="3" t="s">
        <v>35</v>
      </c>
      <c r="AA103" s="3" t="s">
        <v>31</v>
      </c>
      <c r="AB103" s="3" t="s">
        <v>30</v>
      </c>
      <c r="AC103" t="s">
        <v>121</v>
      </c>
    </row>
    <row r="104" spans="1:29" x14ac:dyDescent="0.35">
      <c r="A104" s="1">
        <v>41879</v>
      </c>
      <c r="B104" s="2">
        <v>0.30003472222222222</v>
      </c>
      <c r="C104">
        <v>26</v>
      </c>
      <c r="D104" t="s">
        <v>28</v>
      </c>
      <c r="E104" s="3" t="s">
        <v>49</v>
      </c>
      <c r="F104" s="3" t="s">
        <v>30</v>
      </c>
      <c r="G104" s="3" t="s">
        <v>31</v>
      </c>
      <c r="H104" s="3" t="s">
        <v>31</v>
      </c>
      <c r="I104" s="3" t="s">
        <v>31</v>
      </c>
      <c r="J104" s="3" t="s">
        <v>30</v>
      </c>
      <c r="K104" s="3" t="s">
        <v>33</v>
      </c>
      <c r="L104" s="3" t="s">
        <v>34</v>
      </c>
      <c r="M104" s="3" t="s">
        <v>34</v>
      </c>
      <c r="N104" s="3" t="s">
        <v>34</v>
      </c>
      <c r="O104" s="3" t="s">
        <v>36</v>
      </c>
      <c r="P104" s="3" t="s">
        <v>35</v>
      </c>
      <c r="Q104" s="3" t="s">
        <v>34</v>
      </c>
      <c r="R104" s="3" t="s">
        <v>35</v>
      </c>
      <c r="S104" s="3" t="s">
        <v>42</v>
      </c>
      <c r="T104" s="3" t="s">
        <v>31</v>
      </c>
      <c r="U104" s="3" t="s">
        <v>31</v>
      </c>
      <c r="V104" s="3" t="s">
        <v>43</v>
      </c>
      <c r="W104" s="3" t="s">
        <v>43</v>
      </c>
      <c r="X104" s="3" t="s">
        <v>31</v>
      </c>
      <c r="Y104" s="3" t="s">
        <v>31</v>
      </c>
      <c r="Z104" s="3" t="s">
        <v>34</v>
      </c>
      <c r="AA104" s="3" t="s">
        <v>31</v>
      </c>
      <c r="AB104" s="3" t="s">
        <v>30</v>
      </c>
      <c r="AC104" t="s">
        <v>121</v>
      </c>
    </row>
    <row r="105" spans="1:29" x14ac:dyDescent="0.35">
      <c r="A105" s="1">
        <v>41879</v>
      </c>
      <c r="B105" s="2">
        <v>0.33379629629629631</v>
      </c>
      <c r="C105">
        <v>26</v>
      </c>
      <c r="D105" t="s">
        <v>37</v>
      </c>
      <c r="E105" s="3" t="s">
        <v>89</v>
      </c>
      <c r="F105" s="3" t="s">
        <v>30</v>
      </c>
      <c r="G105" s="3" t="s">
        <v>31</v>
      </c>
      <c r="H105" s="3" t="s">
        <v>34</v>
      </c>
      <c r="I105" s="3" t="s">
        <v>31</v>
      </c>
      <c r="J105" s="3" t="s">
        <v>32</v>
      </c>
      <c r="K105" s="3" t="s">
        <v>33</v>
      </c>
      <c r="L105" s="3" t="s">
        <v>31</v>
      </c>
      <c r="M105" s="3" t="s">
        <v>34</v>
      </c>
      <c r="N105" s="3" t="s">
        <v>35</v>
      </c>
      <c r="O105" s="3" t="s">
        <v>31</v>
      </c>
      <c r="P105" s="3" t="s">
        <v>35</v>
      </c>
      <c r="Q105" s="3" t="s">
        <v>35</v>
      </c>
      <c r="R105" s="3" t="s">
        <v>35</v>
      </c>
      <c r="S105" s="3" t="s">
        <v>35</v>
      </c>
      <c r="T105" s="3" t="s">
        <v>44</v>
      </c>
      <c r="U105" s="3" t="s">
        <v>31</v>
      </c>
      <c r="V105" s="3" t="s">
        <v>43</v>
      </c>
      <c r="W105" s="3" t="s">
        <v>31</v>
      </c>
      <c r="X105" s="3" t="s">
        <v>31</v>
      </c>
      <c r="Y105" s="3" t="s">
        <v>31</v>
      </c>
      <c r="Z105" s="3" t="s">
        <v>34</v>
      </c>
      <c r="AA105" s="3" t="s">
        <v>31</v>
      </c>
      <c r="AB105" s="3" t="s">
        <v>30</v>
      </c>
      <c r="AC105" t="s">
        <v>121</v>
      </c>
    </row>
    <row r="106" spans="1:29" x14ac:dyDescent="0.35">
      <c r="A106" s="1">
        <v>41879</v>
      </c>
      <c r="B106" s="2">
        <v>0.36098379629629629</v>
      </c>
      <c r="C106">
        <v>29</v>
      </c>
      <c r="D106" t="s">
        <v>37</v>
      </c>
      <c r="E106" s="3" t="s">
        <v>38</v>
      </c>
      <c r="F106" s="3" t="s">
        <v>88</v>
      </c>
      <c r="G106" s="3" t="s">
        <v>31</v>
      </c>
      <c r="H106" s="3" t="s">
        <v>34</v>
      </c>
      <c r="I106" s="3" t="s">
        <v>34</v>
      </c>
      <c r="J106" s="3" t="s">
        <v>40</v>
      </c>
      <c r="K106" s="3" t="s">
        <v>61</v>
      </c>
      <c r="L106" s="3" t="s">
        <v>31</v>
      </c>
      <c r="M106" s="3" t="s">
        <v>34</v>
      </c>
      <c r="N106" s="3" t="s">
        <v>35</v>
      </c>
      <c r="O106" s="3" t="s">
        <v>31</v>
      </c>
      <c r="P106" s="3" t="s">
        <v>31</v>
      </c>
      <c r="Q106" s="3" t="s">
        <v>31</v>
      </c>
      <c r="R106" s="3" t="s">
        <v>35</v>
      </c>
      <c r="S106" s="3" t="s">
        <v>35</v>
      </c>
      <c r="T106" s="3" t="s">
        <v>34</v>
      </c>
      <c r="U106" s="3" t="s">
        <v>31</v>
      </c>
      <c r="V106" s="3" t="s">
        <v>31</v>
      </c>
      <c r="W106" s="3" t="s">
        <v>31</v>
      </c>
      <c r="X106" s="3" t="s">
        <v>31</v>
      </c>
      <c r="Y106" s="3" t="s">
        <v>31</v>
      </c>
      <c r="Z106" s="3" t="s">
        <v>35</v>
      </c>
      <c r="AA106" s="3" t="s">
        <v>31</v>
      </c>
      <c r="AB106" s="3" t="s">
        <v>30</v>
      </c>
      <c r="AC106" t="s">
        <v>121</v>
      </c>
    </row>
    <row r="107" spans="1:29" x14ac:dyDescent="0.35">
      <c r="A107" s="1">
        <v>41879</v>
      </c>
      <c r="B107" s="2">
        <v>0.36174768518518519</v>
      </c>
      <c r="C107">
        <v>29</v>
      </c>
      <c r="D107" t="s">
        <v>28</v>
      </c>
      <c r="E107" s="3" t="s">
        <v>85</v>
      </c>
      <c r="F107" s="3" t="s">
        <v>30</v>
      </c>
      <c r="G107" s="3" t="s">
        <v>34</v>
      </c>
      <c r="H107" s="3" t="s">
        <v>31</v>
      </c>
      <c r="I107" s="3" t="s">
        <v>31</v>
      </c>
      <c r="J107" s="3" t="s">
        <v>30</v>
      </c>
      <c r="K107" s="3" t="s">
        <v>50</v>
      </c>
      <c r="L107" s="3" t="s">
        <v>31</v>
      </c>
      <c r="M107" s="3" t="s">
        <v>34</v>
      </c>
      <c r="N107" s="3" t="s">
        <v>31</v>
      </c>
      <c r="O107" s="3" t="s">
        <v>34</v>
      </c>
      <c r="P107" s="3" t="s">
        <v>31</v>
      </c>
      <c r="Q107" s="3" t="s">
        <v>31</v>
      </c>
      <c r="R107" s="3" t="s">
        <v>34</v>
      </c>
      <c r="S107" s="3" t="s">
        <v>51</v>
      </c>
      <c r="T107" s="3" t="s">
        <v>31</v>
      </c>
      <c r="U107" s="3" t="s">
        <v>31</v>
      </c>
      <c r="V107" s="3" t="s">
        <v>34</v>
      </c>
      <c r="W107" s="3" t="s">
        <v>34</v>
      </c>
      <c r="X107" s="3" t="s">
        <v>34</v>
      </c>
      <c r="Y107" s="3" t="s">
        <v>34</v>
      </c>
      <c r="Z107" s="3" t="s">
        <v>34</v>
      </c>
      <c r="AA107" s="3" t="s">
        <v>31</v>
      </c>
      <c r="AB107" s="3" t="s">
        <v>30</v>
      </c>
      <c r="AC107" t="s">
        <v>121</v>
      </c>
    </row>
    <row r="108" spans="1:29" x14ac:dyDescent="0.35">
      <c r="A108" s="1">
        <v>41879</v>
      </c>
      <c r="B108" s="2">
        <v>0.36346064814814816</v>
      </c>
      <c r="C108">
        <v>45</v>
      </c>
      <c r="D108" t="s">
        <v>28</v>
      </c>
      <c r="E108" s="3" t="s">
        <v>38</v>
      </c>
      <c r="F108" s="3" t="s">
        <v>127</v>
      </c>
      <c r="G108" s="3" t="s">
        <v>31</v>
      </c>
      <c r="H108" s="3" t="s">
        <v>31</v>
      </c>
      <c r="I108" s="3" t="s">
        <v>34</v>
      </c>
      <c r="J108" s="3" t="s">
        <v>67</v>
      </c>
      <c r="K108" s="3" t="s">
        <v>50</v>
      </c>
      <c r="L108" s="3" t="s">
        <v>34</v>
      </c>
      <c r="M108" s="3" t="s">
        <v>34</v>
      </c>
      <c r="N108" s="3" t="s">
        <v>34</v>
      </c>
      <c r="O108" s="3" t="s">
        <v>36</v>
      </c>
      <c r="P108" s="3" t="s">
        <v>31</v>
      </c>
      <c r="Q108" s="3" t="s">
        <v>34</v>
      </c>
      <c r="R108" s="3" t="s">
        <v>35</v>
      </c>
      <c r="S108" s="3" t="s">
        <v>51</v>
      </c>
      <c r="T108" s="3" t="s">
        <v>31</v>
      </c>
      <c r="U108" s="3" t="s">
        <v>31</v>
      </c>
      <c r="V108" s="3" t="s">
        <v>34</v>
      </c>
      <c r="W108" s="3" t="s">
        <v>34</v>
      </c>
      <c r="X108" s="3" t="s">
        <v>31</v>
      </c>
      <c r="Y108" s="3" t="s">
        <v>44</v>
      </c>
      <c r="Z108" s="3" t="s">
        <v>34</v>
      </c>
      <c r="AA108" s="3" t="s">
        <v>31</v>
      </c>
      <c r="AB108" s="3" t="s">
        <v>30</v>
      </c>
      <c r="AC108" t="s">
        <v>124</v>
      </c>
    </row>
    <row r="109" spans="1:29" x14ac:dyDescent="0.35">
      <c r="A109" s="1">
        <v>41879</v>
      </c>
      <c r="B109" s="2">
        <v>0.37657407407407406</v>
      </c>
      <c r="C109">
        <v>19</v>
      </c>
      <c r="D109" t="s">
        <v>37</v>
      </c>
      <c r="E109" s="3" t="s">
        <v>38</v>
      </c>
      <c r="F109" s="3" t="s">
        <v>100</v>
      </c>
      <c r="G109" s="3" t="s">
        <v>31</v>
      </c>
      <c r="H109" s="3" t="s">
        <v>34</v>
      </c>
      <c r="I109" s="3" t="s">
        <v>34</v>
      </c>
      <c r="J109" s="3" t="s">
        <v>67</v>
      </c>
      <c r="K109" s="3" t="s">
        <v>41</v>
      </c>
      <c r="L109" s="3" t="s">
        <v>31</v>
      </c>
      <c r="M109" s="3" t="s">
        <v>31</v>
      </c>
      <c r="N109" s="3" t="s">
        <v>35</v>
      </c>
      <c r="O109" s="3" t="s">
        <v>36</v>
      </c>
      <c r="P109" s="3" t="s">
        <v>31</v>
      </c>
      <c r="Q109" s="3" t="s">
        <v>31</v>
      </c>
      <c r="R109" s="3" t="s">
        <v>35</v>
      </c>
      <c r="S109" s="3" t="s">
        <v>48</v>
      </c>
      <c r="T109" s="3" t="s">
        <v>44</v>
      </c>
      <c r="U109" s="3" t="s">
        <v>44</v>
      </c>
      <c r="V109" s="3" t="s">
        <v>31</v>
      </c>
      <c r="W109" s="3" t="s">
        <v>31</v>
      </c>
      <c r="X109" s="3" t="s">
        <v>31</v>
      </c>
      <c r="Y109" s="3" t="s">
        <v>44</v>
      </c>
      <c r="Z109" s="3" t="s">
        <v>31</v>
      </c>
      <c r="AA109" s="3" t="s">
        <v>31</v>
      </c>
      <c r="AB109" s="3" t="s">
        <v>30</v>
      </c>
      <c r="AC109" t="s">
        <v>121</v>
      </c>
    </row>
    <row r="110" spans="1:29" x14ac:dyDescent="0.35">
      <c r="A110" s="1">
        <v>41879</v>
      </c>
      <c r="B110" s="2">
        <v>0.3815972222222222</v>
      </c>
      <c r="C110">
        <v>29</v>
      </c>
      <c r="D110" t="s">
        <v>37</v>
      </c>
      <c r="E110" s="3" t="s">
        <v>49</v>
      </c>
      <c r="F110" s="3" t="s">
        <v>30</v>
      </c>
      <c r="G110" s="3" t="s">
        <v>31</v>
      </c>
      <c r="H110" s="3" t="s">
        <v>31</v>
      </c>
      <c r="I110" s="3" t="s">
        <v>34</v>
      </c>
      <c r="J110" s="3" t="s">
        <v>40</v>
      </c>
      <c r="K110" s="3" t="s">
        <v>60</v>
      </c>
      <c r="L110" s="3" t="s">
        <v>34</v>
      </c>
      <c r="M110" s="3" t="s">
        <v>31</v>
      </c>
      <c r="N110" s="3" t="s">
        <v>34</v>
      </c>
      <c r="O110" s="3" t="s">
        <v>34</v>
      </c>
      <c r="P110" s="3" t="s">
        <v>34</v>
      </c>
      <c r="Q110" s="3" t="s">
        <v>35</v>
      </c>
      <c r="R110" s="3" t="s">
        <v>34</v>
      </c>
      <c r="S110" s="3" t="s">
        <v>42</v>
      </c>
      <c r="T110" s="3" t="s">
        <v>31</v>
      </c>
      <c r="U110" s="3" t="s">
        <v>31</v>
      </c>
      <c r="V110" s="3" t="s">
        <v>31</v>
      </c>
      <c r="W110" s="3" t="s">
        <v>34</v>
      </c>
      <c r="X110" s="3" t="s">
        <v>31</v>
      </c>
      <c r="Y110" s="3" t="s">
        <v>44</v>
      </c>
      <c r="Z110" s="3" t="s">
        <v>35</v>
      </c>
      <c r="AA110" s="3" t="s">
        <v>31</v>
      </c>
      <c r="AB110" s="3" t="s">
        <v>30</v>
      </c>
      <c r="AC110" t="s">
        <v>121</v>
      </c>
    </row>
    <row r="111" spans="1:29" x14ac:dyDescent="0.35">
      <c r="A111" s="1">
        <v>41879</v>
      </c>
      <c r="B111" s="2">
        <v>0.41304398148148147</v>
      </c>
      <c r="C111">
        <v>29</v>
      </c>
      <c r="D111" t="s">
        <v>28</v>
      </c>
      <c r="E111" s="3" t="s">
        <v>98</v>
      </c>
      <c r="F111" s="3" t="s">
        <v>30</v>
      </c>
      <c r="G111" s="3" t="s">
        <v>31</v>
      </c>
      <c r="H111" s="3" t="s">
        <v>31</v>
      </c>
      <c r="I111" s="3" t="s">
        <v>31</v>
      </c>
      <c r="J111" s="3" t="s">
        <v>32</v>
      </c>
      <c r="K111" s="3" t="s">
        <v>50</v>
      </c>
      <c r="L111" s="3" t="s">
        <v>34</v>
      </c>
      <c r="M111" s="3" t="s">
        <v>34</v>
      </c>
      <c r="N111" s="3" t="s">
        <v>31</v>
      </c>
      <c r="O111" s="3" t="s">
        <v>31</v>
      </c>
      <c r="P111" s="3" t="s">
        <v>31</v>
      </c>
      <c r="Q111" s="3" t="s">
        <v>31</v>
      </c>
      <c r="R111" s="3" t="s">
        <v>34</v>
      </c>
      <c r="S111" s="3" t="s">
        <v>42</v>
      </c>
      <c r="T111" s="3" t="s">
        <v>31</v>
      </c>
      <c r="U111" s="3" t="s">
        <v>31</v>
      </c>
      <c r="V111" s="3" t="s">
        <v>34</v>
      </c>
      <c r="W111" s="3" t="s">
        <v>34</v>
      </c>
      <c r="X111" s="3" t="s">
        <v>31</v>
      </c>
      <c r="Y111" s="3" t="s">
        <v>44</v>
      </c>
      <c r="Z111" s="3" t="s">
        <v>34</v>
      </c>
      <c r="AA111" s="3" t="s">
        <v>31</v>
      </c>
      <c r="AB111" s="3" t="s">
        <v>30</v>
      </c>
      <c r="AC111" t="s">
        <v>121</v>
      </c>
    </row>
    <row r="112" spans="1:29" x14ac:dyDescent="0.35">
      <c r="A112" s="1">
        <v>41879</v>
      </c>
      <c r="B112" s="2">
        <v>0.41460648148148149</v>
      </c>
      <c r="C112">
        <v>29</v>
      </c>
      <c r="D112" t="s">
        <v>28</v>
      </c>
      <c r="E112" s="3" t="s">
        <v>38</v>
      </c>
      <c r="F112" s="3" t="s">
        <v>101</v>
      </c>
      <c r="G112" s="3" t="s">
        <v>31</v>
      </c>
      <c r="H112" s="3" t="s">
        <v>31</v>
      </c>
      <c r="I112" s="3" t="s">
        <v>31</v>
      </c>
      <c r="J112" s="3" t="s">
        <v>30</v>
      </c>
      <c r="K112" s="3" t="s">
        <v>61</v>
      </c>
      <c r="L112" s="3" t="s">
        <v>31</v>
      </c>
      <c r="M112" s="3" t="s">
        <v>34</v>
      </c>
      <c r="N112" s="3" t="s">
        <v>31</v>
      </c>
      <c r="O112" s="3" t="s">
        <v>31</v>
      </c>
      <c r="P112" s="3" t="s">
        <v>31</v>
      </c>
      <c r="Q112" s="3" t="s">
        <v>35</v>
      </c>
      <c r="R112" s="3" t="s">
        <v>35</v>
      </c>
      <c r="S112" s="3" t="s">
        <v>48</v>
      </c>
      <c r="T112" s="3" t="s">
        <v>44</v>
      </c>
      <c r="U112" s="3" t="s">
        <v>44</v>
      </c>
      <c r="V112" s="3" t="s">
        <v>43</v>
      </c>
      <c r="W112" s="3" t="s">
        <v>31</v>
      </c>
      <c r="X112" s="3" t="s">
        <v>31</v>
      </c>
      <c r="Y112" s="3" t="s">
        <v>31</v>
      </c>
      <c r="Z112" s="3" t="s">
        <v>35</v>
      </c>
      <c r="AA112" s="3" t="s">
        <v>31</v>
      </c>
      <c r="AB112" s="3" t="s">
        <v>30</v>
      </c>
      <c r="AC112" t="s">
        <v>121</v>
      </c>
    </row>
    <row r="113" spans="1:29" x14ac:dyDescent="0.35">
      <c r="A113" s="1">
        <v>41879</v>
      </c>
      <c r="B113" s="2">
        <v>0.41753472222222221</v>
      </c>
      <c r="C113">
        <v>26</v>
      </c>
      <c r="D113" t="s">
        <v>28</v>
      </c>
      <c r="E113" s="3" t="s">
        <v>38</v>
      </c>
      <c r="F113" s="3" t="s">
        <v>46</v>
      </c>
      <c r="G113" s="3" t="s">
        <v>31</v>
      </c>
      <c r="H113" s="3" t="s">
        <v>31</v>
      </c>
      <c r="I113" s="3" t="s">
        <v>31</v>
      </c>
      <c r="J113" s="3" t="s">
        <v>32</v>
      </c>
      <c r="K113" s="3" t="s">
        <v>41</v>
      </c>
      <c r="L113" s="3" t="s">
        <v>31</v>
      </c>
      <c r="M113" s="3" t="s">
        <v>34</v>
      </c>
      <c r="N113" s="3" t="s">
        <v>35</v>
      </c>
      <c r="O113" s="3" t="s">
        <v>36</v>
      </c>
      <c r="P113" s="3" t="s">
        <v>31</v>
      </c>
      <c r="Q113" s="3" t="s">
        <v>31</v>
      </c>
      <c r="R113" s="3" t="s">
        <v>35</v>
      </c>
      <c r="S113" s="3" t="s">
        <v>35</v>
      </c>
      <c r="T113" s="3" t="s">
        <v>34</v>
      </c>
      <c r="U113" s="3" t="s">
        <v>34</v>
      </c>
      <c r="V113" s="3" t="s">
        <v>43</v>
      </c>
      <c r="W113" s="3" t="s">
        <v>31</v>
      </c>
      <c r="X113" s="3" t="s">
        <v>31</v>
      </c>
      <c r="Y113" s="3" t="s">
        <v>31</v>
      </c>
      <c r="Z113" s="3" t="s">
        <v>31</v>
      </c>
      <c r="AA113" s="3" t="s">
        <v>31</v>
      </c>
      <c r="AB113" s="3" t="s">
        <v>30</v>
      </c>
      <c r="AC113" t="s">
        <v>121</v>
      </c>
    </row>
    <row r="114" spans="1:29" x14ac:dyDescent="0.35">
      <c r="A114" s="1">
        <v>41879</v>
      </c>
      <c r="B114" s="2">
        <v>0.41832175925925924</v>
      </c>
      <c r="C114">
        <v>29</v>
      </c>
      <c r="D114" t="s">
        <v>28</v>
      </c>
      <c r="E114" s="3" t="s">
        <v>38</v>
      </c>
      <c r="F114" s="3" t="s">
        <v>46</v>
      </c>
      <c r="G114" s="3" t="s">
        <v>31</v>
      </c>
      <c r="H114" s="3" t="s">
        <v>31</v>
      </c>
      <c r="I114" s="3" t="s">
        <v>34</v>
      </c>
      <c r="J114" s="3" t="s">
        <v>67</v>
      </c>
      <c r="K114" s="3" t="s">
        <v>41</v>
      </c>
      <c r="L114" s="3" t="s">
        <v>31</v>
      </c>
      <c r="M114" s="3" t="s">
        <v>34</v>
      </c>
      <c r="N114" s="3" t="s">
        <v>34</v>
      </c>
      <c r="O114" s="3" t="s">
        <v>34</v>
      </c>
      <c r="P114" s="3" t="s">
        <v>31</v>
      </c>
      <c r="Q114" s="3" t="s">
        <v>31</v>
      </c>
      <c r="R114" s="3" t="s">
        <v>34</v>
      </c>
      <c r="S114" s="3" t="s">
        <v>51</v>
      </c>
      <c r="T114" s="3" t="s">
        <v>31</v>
      </c>
      <c r="U114" s="3" t="s">
        <v>31</v>
      </c>
      <c r="V114" s="3" t="s">
        <v>34</v>
      </c>
      <c r="W114" s="3" t="s">
        <v>34</v>
      </c>
      <c r="X114" s="3" t="s">
        <v>44</v>
      </c>
      <c r="Y114" s="3" t="s">
        <v>44</v>
      </c>
      <c r="Z114" s="3" t="s">
        <v>34</v>
      </c>
      <c r="AA114" s="3" t="s">
        <v>31</v>
      </c>
      <c r="AB114" s="3" t="s">
        <v>30</v>
      </c>
      <c r="AC114" t="s">
        <v>121</v>
      </c>
    </row>
    <row r="115" spans="1:29" x14ac:dyDescent="0.35">
      <c r="A115" s="1">
        <v>41879</v>
      </c>
      <c r="B115" s="2">
        <v>0.42063657407407407</v>
      </c>
      <c r="C115">
        <v>29</v>
      </c>
      <c r="D115" t="s">
        <v>28</v>
      </c>
      <c r="E115" s="3" t="s">
        <v>38</v>
      </c>
      <c r="F115" s="3" t="s">
        <v>102</v>
      </c>
      <c r="G115" s="3" t="s">
        <v>31</v>
      </c>
      <c r="H115" s="3" t="s">
        <v>31</v>
      </c>
      <c r="I115" s="3" t="s">
        <v>31</v>
      </c>
      <c r="J115" s="3" t="s">
        <v>32</v>
      </c>
      <c r="K115" s="3" t="s">
        <v>61</v>
      </c>
      <c r="L115" s="3" t="s">
        <v>31</v>
      </c>
      <c r="M115" s="3" t="s">
        <v>34</v>
      </c>
      <c r="N115" s="3" t="s">
        <v>34</v>
      </c>
      <c r="O115" s="3" t="s">
        <v>34</v>
      </c>
      <c r="P115" s="3" t="s">
        <v>31</v>
      </c>
      <c r="Q115" s="3" t="s">
        <v>34</v>
      </c>
      <c r="R115" s="3" t="s">
        <v>34</v>
      </c>
      <c r="S115" s="3" t="s">
        <v>35</v>
      </c>
      <c r="T115" s="3" t="s">
        <v>44</v>
      </c>
      <c r="U115" s="3" t="s">
        <v>31</v>
      </c>
      <c r="V115" s="3" t="s">
        <v>43</v>
      </c>
      <c r="W115" s="3" t="s">
        <v>43</v>
      </c>
      <c r="X115" s="3" t="s">
        <v>31</v>
      </c>
      <c r="Y115" s="3" t="s">
        <v>31</v>
      </c>
      <c r="Z115" s="3" t="s">
        <v>31</v>
      </c>
      <c r="AA115" s="3" t="s">
        <v>31</v>
      </c>
      <c r="AB115" s="3" t="s">
        <v>30</v>
      </c>
      <c r="AC115" t="s">
        <v>121</v>
      </c>
    </row>
    <row r="116" spans="1:29" x14ac:dyDescent="0.35">
      <c r="A116" s="1">
        <v>41879</v>
      </c>
      <c r="B116" s="2">
        <v>0.42394675925925923</v>
      </c>
      <c r="C116">
        <v>29</v>
      </c>
      <c r="D116" t="s">
        <v>28</v>
      </c>
      <c r="E116" s="3" t="s">
        <v>98</v>
      </c>
      <c r="F116" s="3" t="s">
        <v>30</v>
      </c>
      <c r="G116" s="3" t="s">
        <v>31</v>
      </c>
      <c r="H116" s="3" t="s">
        <v>34</v>
      </c>
      <c r="I116" s="3" t="s">
        <v>31</v>
      </c>
      <c r="J116" s="3" t="s">
        <v>30</v>
      </c>
      <c r="K116" s="3" t="s">
        <v>61</v>
      </c>
      <c r="L116" s="3" t="s">
        <v>31</v>
      </c>
      <c r="M116" s="3" t="s">
        <v>34</v>
      </c>
      <c r="N116" s="3" t="s">
        <v>31</v>
      </c>
      <c r="O116" s="3" t="s">
        <v>31</v>
      </c>
      <c r="P116" s="3" t="s">
        <v>31</v>
      </c>
      <c r="Q116" s="3" t="s">
        <v>31</v>
      </c>
      <c r="R116" s="3" t="s">
        <v>35</v>
      </c>
      <c r="S116" s="3" t="s">
        <v>51</v>
      </c>
      <c r="T116" s="3" t="s">
        <v>31</v>
      </c>
      <c r="U116" s="3" t="s">
        <v>31</v>
      </c>
      <c r="V116" s="3" t="s">
        <v>43</v>
      </c>
      <c r="W116" s="3" t="s">
        <v>34</v>
      </c>
      <c r="X116" s="3" t="s">
        <v>31</v>
      </c>
      <c r="Y116" s="3" t="s">
        <v>44</v>
      </c>
      <c r="Z116" s="3" t="s">
        <v>34</v>
      </c>
      <c r="AA116" s="3" t="s">
        <v>31</v>
      </c>
      <c r="AB116" s="3" t="s">
        <v>30</v>
      </c>
      <c r="AC116" t="s">
        <v>121</v>
      </c>
    </row>
    <row r="117" spans="1:29" x14ac:dyDescent="0.35">
      <c r="A117" s="1">
        <v>41879</v>
      </c>
      <c r="B117" s="2">
        <v>0.42841435185185184</v>
      </c>
      <c r="C117">
        <v>29</v>
      </c>
      <c r="D117" t="s">
        <v>28</v>
      </c>
      <c r="E117" s="3" t="s">
        <v>49</v>
      </c>
      <c r="F117" s="3" t="s">
        <v>30</v>
      </c>
      <c r="G117" s="3" t="s">
        <v>31</v>
      </c>
      <c r="H117" s="3" t="s">
        <v>31</v>
      </c>
      <c r="I117" s="3" t="s">
        <v>31</v>
      </c>
      <c r="J117" s="3" t="s">
        <v>30</v>
      </c>
      <c r="K117" s="3" t="s">
        <v>50</v>
      </c>
      <c r="L117" s="3" t="s">
        <v>34</v>
      </c>
      <c r="M117" s="3" t="s">
        <v>34</v>
      </c>
      <c r="N117" s="3" t="s">
        <v>31</v>
      </c>
      <c r="O117" s="3" t="s">
        <v>34</v>
      </c>
      <c r="P117" s="3" t="s">
        <v>31</v>
      </c>
      <c r="Q117" s="3" t="s">
        <v>31</v>
      </c>
      <c r="R117" s="3" t="s">
        <v>35</v>
      </c>
      <c r="S117" s="3" t="s">
        <v>48</v>
      </c>
      <c r="T117" s="3" t="s">
        <v>44</v>
      </c>
      <c r="U117" s="3" t="s">
        <v>44</v>
      </c>
      <c r="V117" s="3" t="s">
        <v>34</v>
      </c>
      <c r="W117" s="3" t="s">
        <v>34</v>
      </c>
      <c r="X117" s="3" t="s">
        <v>31</v>
      </c>
      <c r="Y117" s="3" t="s">
        <v>44</v>
      </c>
      <c r="Z117" s="3" t="s">
        <v>35</v>
      </c>
      <c r="AA117" s="3" t="s">
        <v>31</v>
      </c>
      <c r="AB117" s="3" t="s">
        <v>30</v>
      </c>
      <c r="AC117" t="s">
        <v>121</v>
      </c>
    </row>
    <row r="118" spans="1:29" x14ac:dyDescent="0.35">
      <c r="A118" s="1">
        <v>41879</v>
      </c>
      <c r="B118" s="2">
        <v>0.43355324074074075</v>
      </c>
      <c r="C118">
        <v>29</v>
      </c>
      <c r="D118" t="s">
        <v>28</v>
      </c>
      <c r="E118" s="3" t="s">
        <v>38</v>
      </c>
      <c r="F118" s="3" t="s">
        <v>57</v>
      </c>
      <c r="G118" s="3" t="s">
        <v>31</v>
      </c>
      <c r="H118" s="3" t="s">
        <v>31</v>
      </c>
      <c r="I118" s="3" t="s">
        <v>31</v>
      </c>
      <c r="J118" s="3" t="s">
        <v>30</v>
      </c>
      <c r="K118" s="3" t="s">
        <v>60</v>
      </c>
      <c r="L118" s="3" t="s">
        <v>31</v>
      </c>
      <c r="M118" s="3" t="s">
        <v>31</v>
      </c>
      <c r="N118" s="3" t="s">
        <v>35</v>
      </c>
      <c r="O118" s="3" t="s">
        <v>36</v>
      </c>
      <c r="P118" s="3" t="s">
        <v>35</v>
      </c>
      <c r="Q118" s="3" t="s">
        <v>35</v>
      </c>
      <c r="R118" s="3" t="s">
        <v>35</v>
      </c>
      <c r="S118" s="3" t="s">
        <v>35</v>
      </c>
      <c r="T118" s="3" t="s">
        <v>31</v>
      </c>
      <c r="U118" s="3" t="s">
        <v>31</v>
      </c>
      <c r="V118" s="3" t="s">
        <v>34</v>
      </c>
      <c r="W118" s="3" t="s">
        <v>34</v>
      </c>
      <c r="X118" s="3" t="s">
        <v>31</v>
      </c>
      <c r="Y118" s="3" t="s">
        <v>31</v>
      </c>
      <c r="Z118" s="3" t="s">
        <v>31</v>
      </c>
      <c r="AA118" s="3" t="s">
        <v>31</v>
      </c>
      <c r="AB118" s="3" t="s">
        <v>30</v>
      </c>
      <c r="AC118" t="s">
        <v>121</v>
      </c>
    </row>
    <row r="119" spans="1:29" x14ac:dyDescent="0.35">
      <c r="A119" s="1">
        <v>41879</v>
      </c>
      <c r="B119" s="2">
        <v>0.43800925925925926</v>
      </c>
      <c r="C119">
        <v>29</v>
      </c>
      <c r="D119" t="s">
        <v>28</v>
      </c>
      <c r="E119" s="3" t="s">
        <v>38</v>
      </c>
      <c r="F119" s="3" t="s">
        <v>64</v>
      </c>
      <c r="G119" s="3" t="s">
        <v>31</v>
      </c>
      <c r="H119" s="3" t="s">
        <v>31</v>
      </c>
      <c r="I119" s="3" t="s">
        <v>31</v>
      </c>
      <c r="J119" s="3" t="s">
        <v>30</v>
      </c>
      <c r="K119" s="3" t="s">
        <v>61</v>
      </c>
      <c r="L119" s="3" t="s">
        <v>34</v>
      </c>
      <c r="M119" s="3" t="s">
        <v>34</v>
      </c>
      <c r="N119" s="3" t="s">
        <v>35</v>
      </c>
      <c r="O119" s="3" t="s">
        <v>36</v>
      </c>
      <c r="P119" s="3" t="s">
        <v>31</v>
      </c>
      <c r="Q119" s="3" t="s">
        <v>31</v>
      </c>
      <c r="R119" s="3" t="s">
        <v>35</v>
      </c>
      <c r="S119" s="3" t="s">
        <v>51</v>
      </c>
      <c r="T119" s="3" t="s">
        <v>31</v>
      </c>
      <c r="U119" s="3" t="s">
        <v>31</v>
      </c>
      <c r="V119" s="3" t="s">
        <v>34</v>
      </c>
      <c r="W119" s="3" t="s">
        <v>34</v>
      </c>
      <c r="X119" s="3" t="s">
        <v>31</v>
      </c>
      <c r="Y119" s="3" t="s">
        <v>31</v>
      </c>
      <c r="Z119" s="3" t="s">
        <v>35</v>
      </c>
      <c r="AA119" s="3" t="s">
        <v>31</v>
      </c>
      <c r="AB119" s="3" t="s">
        <v>30</v>
      </c>
      <c r="AC119" t="s">
        <v>121</v>
      </c>
    </row>
    <row r="120" spans="1:29" x14ac:dyDescent="0.35">
      <c r="A120" s="1">
        <v>41879</v>
      </c>
      <c r="B120" s="2">
        <v>0.46923611111111113</v>
      </c>
      <c r="C120">
        <v>19</v>
      </c>
      <c r="D120" t="s">
        <v>28</v>
      </c>
      <c r="E120" s="3" t="s">
        <v>49</v>
      </c>
      <c r="F120" s="3" t="s">
        <v>30</v>
      </c>
      <c r="G120" s="3" t="s">
        <v>31</v>
      </c>
      <c r="H120" s="3" t="s">
        <v>31</v>
      </c>
      <c r="I120" s="3" t="s">
        <v>34</v>
      </c>
      <c r="J120" s="3" t="s">
        <v>47</v>
      </c>
      <c r="K120" s="3" t="s">
        <v>41</v>
      </c>
      <c r="L120" s="3" t="s">
        <v>31</v>
      </c>
      <c r="M120" s="3" t="s">
        <v>34</v>
      </c>
      <c r="N120" s="3" t="s">
        <v>35</v>
      </c>
      <c r="O120" s="3" t="s">
        <v>36</v>
      </c>
      <c r="P120" s="3" t="s">
        <v>31</v>
      </c>
      <c r="Q120" s="3" t="s">
        <v>31</v>
      </c>
      <c r="R120" s="3" t="s">
        <v>35</v>
      </c>
      <c r="S120" s="3" t="s">
        <v>48</v>
      </c>
      <c r="T120" s="3" t="s">
        <v>31</v>
      </c>
      <c r="U120" s="3" t="s">
        <v>31</v>
      </c>
      <c r="V120" s="3" t="s">
        <v>43</v>
      </c>
      <c r="W120" s="3" t="s">
        <v>34</v>
      </c>
      <c r="X120" s="3" t="s">
        <v>31</v>
      </c>
      <c r="Y120" s="3" t="s">
        <v>34</v>
      </c>
      <c r="Z120" s="3" t="s">
        <v>35</v>
      </c>
      <c r="AA120" s="3" t="s">
        <v>31</v>
      </c>
      <c r="AB120" s="3" t="s">
        <v>30</v>
      </c>
      <c r="AC120" t="s">
        <v>121</v>
      </c>
    </row>
    <row r="121" spans="1:29" x14ac:dyDescent="0.35">
      <c r="A121" s="1">
        <v>41879</v>
      </c>
      <c r="B121" s="2">
        <v>0.4765625</v>
      </c>
      <c r="C121">
        <v>29</v>
      </c>
      <c r="D121" t="s">
        <v>37</v>
      </c>
      <c r="E121" s="3" t="s">
        <v>38</v>
      </c>
      <c r="F121" s="3" t="s">
        <v>84</v>
      </c>
      <c r="G121" s="3" t="s">
        <v>31</v>
      </c>
      <c r="H121" s="3" t="s">
        <v>34</v>
      </c>
      <c r="I121" s="3" t="s">
        <v>34</v>
      </c>
      <c r="J121" s="3" t="s">
        <v>47</v>
      </c>
      <c r="K121" s="3" t="s">
        <v>41</v>
      </c>
      <c r="L121" s="3" t="s">
        <v>34</v>
      </c>
      <c r="M121" s="3" t="s">
        <v>31</v>
      </c>
      <c r="N121" s="3" t="s">
        <v>35</v>
      </c>
      <c r="O121" s="3" t="s">
        <v>31</v>
      </c>
      <c r="P121" s="3" t="s">
        <v>31</v>
      </c>
      <c r="Q121" s="3" t="s">
        <v>35</v>
      </c>
      <c r="R121" s="3" t="s">
        <v>35</v>
      </c>
      <c r="S121" s="3" t="s">
        <v>35</v>
      </c>
      <c r="T121" s="3" t="s">
        <v>44</v>
      </c>
      <c r="U121" s="3" t="s">
        <v>31</v>
      </c>
      <c r="V121" s="3" t="s">
        <v>43</v>
      </c>
      <c r="W121" s="3" t="s">
        <v>34</v>
      </c>
      <c r="X121" s="3" t="s">
        <v>31</v>
      </c>
      <c r="Y121" s="3" t="s">
        <v>44</v>
      </c>
      <c r="Z121" s="3" t="s">
        <v>35</v>
      </c>
      <c r="AA121" s="3" t="s">
        <v>31</v>
      </c>
      <c r="AB121" s="3" t="s">
        <v>30</v>
      </c>
      <c r="AC121" t="s">
        <v>121</v>
      </c>
    </row>
    <row r="122" spans="1:29" x14ac:dyDescent="0.35">
      <c r="A122" s="1">
        <v>41879</v>
      </c>
      <c r="B122" s="2">
        <v>0.47870370370370369</v>
      </c>
      <c r="C122">
        <v>26</v>
      </c>
      <c r="D122" t="s">
        <v>28</v>
      </c>
      <c r="E122" s="3" t="s">
        <v>38</v>
      </c>
      <c r="F122" s="3" t="s">
        <v>72</v>
      </c>
      <c r="G122" s="3" t="s">
        <v>31</v>
      </c>
      <c r="H122" s="3" t="s">
        <v>34</v>
      </c>
      <c r="I122" s="3" t="s">
        <v>34</v>
      </c>
      <c r="J122" s="3" t="s">
        <v>47</v>
      </c>
      <c r="K122" s="3" t="s">
        <v>60</v>
      </c>
      <c r="L122" s="3" t="s">
        <v>31</v>
      </c>
      <c r="M122" s="3" t="s">
        <v>34</v>
      </c>
      <c r="N122" s="3" t="s">
        <v>34</v>
      </c>
      <c r="O122" s="3" t="s">
        <v>31</v>
      </c>
      <c r="P122" s="3" t="s">
        <v>34</v>
      </c>
      <c r="Q122" s="3" t="s">
        <v>35</v>
      </c>
      <c r="R122" s="3" t="s">
        <v>35</v>
      </c>
      <c r="S122" s="3" t="s">
        <v>48</v>
      </c>
      <c r="T122" s="3" t="s">
        <v>34</v>
      </c>
      <c r="U122" s="3" t="s">
        <v>44</v>
      </c>
      <c r="V122" s="3" t="s">
        <v>31</v>
      </c>
      <c r="W122" s="3" t="s">
        <v>31</v>
      </c>
      <c r="X122" s="3" t="s">
        <v>31</v>
      </c>
      <c r="Y122" s="3" t="s">
        <v>44</v>
      </c>
      <c r="Z122" s="3" t="s">
        <v>31</v>
      </c>
      <c r="AA122" s="3" t="s">
        <v>31</v>
      </c>
      <c r="AB122" s="3" t="s">
        <v>30</v>
      </c>
      <c r="AC122" t="s">
        <v>121</v>
      </c>
    </row>
    <row r="123" spans="1:29" x14ac:dyDescent="0.35">
      <c r="A123" s="1">
        <v>41879</v>
      </c>
      <c r="B123" s="2">
        <v>0.53704861111111113</v>
      </c>
      <c r="C123">
        <v>29</v>
      </c>
      <c r="D123" t="s">
        <v>28</v>
      </c>
      <c r="E123" s="3" t="s">
        <v>55</v>
      </c>
      <c r="F123" s="3" t="s">
        <v>30</v>
      </c>
      <c r="G123" s="3" t="s">
        <v>31</v>
      </c>
      <c r="H123" s="3" t="s">
        <v>31</v>
      </c>
      <c r="I123" s="3" t="s">
        <v>31</v>
      </c>
      <c r="J123" s="3" t="s">
        <v>40</v>
      </c>
      <c r="K123" s="3" t="s">
        <v>33</v>
      </c>
      <c r="L123" s="3" t="s">
        <v>31</v>
      </c>
      <c r="M123" s="3" t="s">
        <v>34</v>
      </c>
      <c r="N123" s="3" t="s">
        <v>35</v>
      </c>
      <c r="O123" s="3" t="s">
        <v>36</v>
      </c>
      <c r="P123" s="3" t="s">
        <v>31</v>
      </c>
      <c r="Q123" s="3" t="s">
        <v>31</v>
      </c>
      <c r="R123" s="3" t="s">
        <v>35</v>
      </c>
      <c r="S123" s="3" t="s">
        <v>42</v>
      </c>
      <c r="T123" s="3" t="s">
        <v>31</v>
      </c>
      <c r="U123" s="3" t="s">
        <v>31</v>
      </c>
      <c r="V123" s="3" t="s">
        <v>43</v>
      </c>
      <c r="W123" s="3" t="s">
        <v>34</v>
      </c>
      <c r="X123" s="3" t="s">
        <v>31</v>
      </c>
      <c r="Y123" s="3" t="s">
        <v>44</v>
      </c>
      <c r="Z123" s="3" t="s">
        <v>35</v>
      </c>
      <c r="AA123" s="3" t="s">
        <v>34</v>
      </c>
      <c r="AB123" s="3" t="s">
        <v>30</v>
      </c>
      <c r="AC123" t="s">
        <v>121</v>
      </c>
    </row>
    <row r="124" spans="1:29" x14ac:dyDescent="0.35">
      <c r="A124" s="1">
        <v>41879</v>
      </c>
      <c r="B124" s="2">
        <v>6.8888888888888888E-2</v>
      </c>
      <c r="C124">
        <v>29</v>
      </c>
      <c r="D124" t="s">
        <v>28</v>
      </c>
      <c r="E124" s="3" t="s">
        <v>38</v>
      </c>
      <c r="F124" s="3" t="s">
        <v>64</v>
      </c>
      <c r="G124" s="3" t="s">
        <v>31</v>
      </c>
      <c r="H124" s="3" t="s">
        <v>31</v>
      </c>
      <c r="I124" s="3" t="s">
        <v>31</v>
      </c>
      <c r="J124" s="3" t="s">
        <v>32</v>
      </c>
      <c r="K124" s="3" t="s">
        <v>33</v>
      </c>
      <c r="L124" s="3" t="s">
        <v>31</v>
      </c>
      <c r="M124" s="3" t="s">
        <v>31</v>
      </c>
      <c r="N124" s="3" t="s">
        <v>34</v>
      </c>
      <c r="O124" s="3" t="s">
        <v>34</v>
      </c>
      <c r="P124" s="3" t="s">
        <v>34</v>
      </c>
      <c r="Q124" s="3" t="s">
        <v>31</v>
      </c>
      <c r="R124" s="3" t="s">
        <v>34</v>
      </c>
      <c r="S124" s="3" t="s">
        <v>51</v>
      </c>
      <c r="T124" s="3" t="s">
        <v>34</v>
      </c>
      <c r="U124" s="3" t="s">
        <v>44</v>
      </c>
      <c r="V124" s="3" t="s">
        <v>34</v>
      </c>
      <c r="W124" s="3" t="s">
        <v>34</v>
      </c>
      <c r="X124" s="3" t="s">
        <v>31</v>
      </c>
      <c r="Y124" s="3" t="s">
        <v>44</v>
      </c>
      <c r="Z124" s="3" t="s">
        <v>35</v>
      </c>
      <c r="AA124" s="3" t="s">
        <v>31</v>
      </c>
      <c r="AB124" s="3" t="s">
        <v>30</v>
      </c>
      <c r="AC124" t="s">
        <v>121</v>
      </c>
    </row>
    <row r="125" spans="1:29" x14ac:dyDescent="0.35">
      <c r="A125" s="1">
        <v>41879</v>
      </c>
      <c r="B125" s="2">
        <v>8.4675925925925932E-2</v>
      </c>
      <c r="C125">
        <v>29</v>
      </c>
      <c r="D125" t="s">
        <v>28</v>
      </c>
      <c r="E125" s="3" t="s">
        <v>55</v>
      </c>
      <c r="F125" s="3" t="s">
        <v>30</v>
      </c>
      <c r="G125" s="3" t="s">
        <v>31</v>
      </c>
      <c r="H125" s="3" t="s">
        <v>31</v>
      </c>
      <c r="I125" s="3" t="s">
        <v>31</v>
      </c>
      <c r="J125" s="3" t="s">
        <v>32</v>
      </c>
      <c r="K125" s="3" t="s">
        <v>61</v>
      </c>
      <c r="L125" s="3" t="s">
        <v>31</v>
      </c>
      <c r="M125" s="3" t="s">
        <v>34</v>
      </c>
      <c r="N125" s="3" t="s">
        <v>35</v>
      </c>
      <c r="O125" s="3" t="s">
        <v>31</v>
      </c>
      <c r="P125" s="3" t="s">
        <v>31</v>
      </c>
      <c r="Q125" s="3" t="s">
        <v>31</v>
      </c>
      <c r="R125" s="3" t="s">
        <v>35</v>
      </c>
      <c r="S125" s="3" t="s">
        <v>35</v>
      </c>
      <c r="T125" s="3" t="s">
        <v>44</v>
      </c>
      <c r="U125" s="3" t="s">
        <v>31</v>
      </c>
      <c r="V125" s="3" t="s">
        <v>43</v>
      </c>
      <c r="W125" s="3" t="s">
        <v>31</v>
      </c>
      <c r="X125" s="3" t="s">
        <v>31</v>
      </c>
      <c r="Y125" s="3" t="s">
        <v>44</v>
      </c>
      <c r="Z125" s="3" t="s">
        <v>35</v>
      </c>
      <c r="AA125" s="3" t="s">
        <v>31</v>
      </c>
      <c r="AB125" s="3" t="s">
        <v>30</v>
      </c>
      <c r="AC125" t="s">
        <v>121</v>
      </c>
    </row>
    <row r="126" spans="1:29" x14ac:dyDescent="0.35">
      <c r="A126" s="1">
        <v>41879</v>
      </c>
      <c r="B126" s="2">
        <v>8.4803240740740735E-2</v>
      </c>
      <c r="C126">
        <v>29</v>
      </c>
      <c r="D126" t="s">
        <v>28</v>
      </c>
      <c r="E126" s="3" t="s">
        <v>55</v>
      </c>
      <c r="F126" s="3" t="s">
        <v>30</v>
      </c>
      <c r="G126" s="3" t="s">
        <v>31</v>
      </c>
      <c r="H126" s="3" t="s">
        <v>31</v>
      </c>
      <c r="I126" s="3" t="s">
        <v>34</v>
      </c>
      <c r="J126" s="3" t="s">
        <v>47</v>
      </c>
      <c r="K126" s="3" t="s">
        <v>33</v>
      </c>
      <c r="L126" s="3" t="s">
        <v>31</v>
      </c>
      <c r="M126" s="3" t="s">
        <v>34</v>
      </c>
      <c r="N126" s="3" t="s">
        <v>31</v>
      </c>
      <c r="O126" s="3" t="s">
        <v>31</v>
      </c>
      <c r="P126" s="3" t="s">
        <v>31</v>
      </c>
      <c r="Q126" s="3" t="s">
        <v>31</v>
      </c>
      <c r="R126" s="3" t="s">
        <v>35</v>
      </c>
      <c r="S126" s="3" t="s">
        <v>48</v>
      </c>
      <c r="T126" s="3" t="s">
        <v>31</v>
      </c>
      <c r="U126" s="3" t="s">
        <v>31</v>
      </c>
      <c r="V126" s="3" t="s">
        <v>43</v>
      </c>
      <c r="W126" s="3" t="s">
        <v>43</v>
      </c>
      <c r="X126" s="3" t="s">
        <v>31</v>
      </c>
      <c r="Y126" s="3" t="s">
        <v>44</v>
      </c>
      <c r="Z126" s="3" t="s">
        <v>31</v>
      </c>
      <c r="AA126" s="3" t="s">
        <v>31</v>
      </c>
      <c r="AB126" s="3" t="s">
        <v>30</v>
      </c>
      <c r="AC126" t="s">
        <v>121</v>
      </c>
    </row>
    <row r="127" spans="1:29" x14ac:dyDescent="0.35">
      <c r="A127" s="1">
        <v>41879</v>
      </c>
      <c r="B127" s="2">
        <v>0.11537037037037037</v>
      </c>
      <c r="C127">
        <v>26</v>
      </c>
      <c r="D127" t="s">
        <v>37</v>
      </c>
      <c r="E127" s="3" t="s">
        <v>85</v>
      </c>
      <c r="F127" s="3" t="s">
        <v>30</v>
      </c>
      <c r="G127" s="3" t="s">
        <v>34</v>
      </c>
      <c r="H127" s="3" t="s">
        <v>31</v>
      </c>
      <c r="I127" s="3" t="s">
        <v>34</v>
      </c>
      <c r="J127" s="3" t="s">
        <v>47</v>
      </c>
      <c r="K127" s="3" t="s">
        <v>61</v>
      </c>
      <c r="L127" s="3" t="s">
        <v>34</v>
      </c>
      <c r="M127" s="3" t="s">
        <v>34</v>
      </c>
      <c r="N127" s="3" t="s">
        <v>31</v>
      </c>
      <c r="O127" s="3" t="s">
        <v>36</v>
      </c>
      <c r="P127" s="3" t="s">
        <v>34</v>
      </c>
      <c r="Q127" s="3" t="s">
        <v>34</v>
      </c>
      <c r="R127" s="3" t="s">
        <v>34</v>
      </c>
      <c r="S127" s="3" t="s">
        <v>51</v>
      </c>
      <c r="T127" s="3" t="s">
        <v>31</v>
      </c>
      <c r="U127" s="3" t="s">
        <v>31</v>
      </c>
      <c r="V127" s="3" t="s">
        <v>43</v>
      </c>
      <c r="W127" s="3" t="s">
        <v>43</v>
      </c>
      <c r="X127" s="3" t="s">
        <v>44</v>
      </c>
      <c r="Y127" s="3" t="s">
        <v>44</v>
      </c>
      <c r="Z127" s="3" t="s">
        <v>34</v>
      </c>
      <c r="AA127" s="3" t="s">
        <v>31</v>
      </c>
      <c r="AB127" s="3" t="s">
        <v>30</v>
      </c>
      <c r="AC127" t="s">
        <v>121</v>
      </c>
    </row>
    <row r="128" spans="1:29" x14ac:dyDescent="0.35">
      <c r="A128" s="1">
        <v>41879</v>
      </c>
      <c r="B128" s="2">
        <v>0.15314814814814814</v>
      </c>
      <c r="C128">
        <v>29</v>
      </c>
      <c r="D128" t="s">
        <v>37</v>
      </c>
      <c r="E128" s="3" t="s">
        <v>55</v>
      </c>
      <c r="F128" s="3" t="s">
        <v>30</v>
      </c>
      <c r="G128" s="3" t="s">
        <v>31</v>
      </c>
      <c r="H128" s="3" t="s">
        <v>31</v>
      </c>
      <c r="I128" s="3" t="s">
        <v>34</v>
      </c>
      <c r="J128" s="3" t="s">
        <v>40</v>
      </c>
      <c r="K128" s="3" t="s">
        <v>61</v>
      </c>
      <c r="L128" s="3" t="s">
        <v>31</v>
      </c>
      <c r="M128" s="3" t="s">
        <v>34</v>
      </c>
      <c r="N128" s="3" t="s">
        <v>35</v>
      </c>
      <c r="O128" s="3" t="s">
        <v>31</v>
      </c>
      <c r="P128" s="3" t="s">
        <v>31</v>
      </c>
      <c r="Q128" s="3" t="s">
        <v>31</v>
      </c>
      <c r="R128" s="3" t="s">
        <v>35</v>
      </c>
      <c r="S128" s="3" t="s">
        <v>35</v>
      </c>
      <c r="T128" s="3" t="s">
        <v>44</v>
      </c>
      <c r="U128" s="3" t="s">
        <v>31</v>
      </c>
      <c r="V128" s="3" t="s">
        <v>43</v>
      </c>
      <c r="W128" s="3" t="s">
        <v>31</v>
      </c>
      <c r="X128" s="3" t="s">
        <v>31</v>
      </c>
      <c r="Y128" s="3" t="s">
        <v>44</v>
      </c>
      <c r="Z128" s="3" t="s">
        <v>35</v>
      </c>
      <c r="AA128" s="3" t="s">
        <v>31</v>
      </c>
      <c r="AB128" s="3" t="s">
        <v>30</v>
      </c>
      <c r="AC128" t="s">
        <v>121</v>
      </c>
    </row>
    <row r="129" spans="1:29" x14ac:dyDescent="0.35">
      <c r="A129" s="1">
        <v>41879</v>
      </c>
      <c r="B129" s="2">
        <v>0.15847222222222221</v>
      </c>
      <c r="C129">
        <v>29</v>
      </c>
      <c r="D129" t="s">
        <v>28</v>
      </c>
      <c r="E129" s="3" t="s">
        <v>38</v>
      </c>
      <c r="F129" s="3" t="s">
        <v>103</v>
      </c>
      <c r="G129" s="3" t="s">
        <v>31</v>
      </c>
      <c r="H129" s="3" t="s">
        <v>34</v>
      </c>
      <c r="I129" s="3" t="s">
        <v>31</v>
      </c>
      <c r="J129" s="3" t="s">
        <v>47</v>
      </c>
      <c r="K129" s="3" t="s">
        <v>60</v>
      </c>
      <c r="L129" s="3" t="s">
        <v>34</v>
      </c>
      <c r="M129" s="3" t="s">
        <v>31</v>
      </c>
      <c r="N129" s="3" t="s">
        <v>34</v>
      </c>
      <c r="O129" s="3" t="s">
        <v>34</v>
      </c>
      <c r="P129" s="3" t="s">
        <v>31</v>
      </c>
      <c r="Q129" s="3" t="s">
        <v>34</v>
      </c>
      <c r="R129" s="3" t="s">
        <v>34</v>
      </c>
      <c r="S129" s="3" t="s">
        <v>51</v>
      </c>
      <c r="T129" s="3" t="s">
        <v>44</v>
      </c>
      <c r="U129" s="3" t="s">
        <v>31</v>
      </c>
      <c r="V129" s="3" t="s">
        <v>43</v>
      </c>
      <c r="W129" s="3" t="s">
        <v>31</v>
      </c>
      <c r="X129" s="3" t="s">
        <v>31</v>
      </c>
      <c r="Y129" s="3" t="s">
        <v>31</v>
      </c>
      <c r="Z129" s="3" t="s">
        <v>34</v>
      </c>
      <c r="AA129" s="3" t="s">
        <v>31</v>
      </c>
      <c r="AB129" s="3" t="s">
        <v>30</v>
      </c>
      <c r="AC129" t="s">
        <v>121</v>
      </c>
    </row>
    <row r="130" spans="1:29" x14ac:dyDescent="0.35">
      <c r="A130" s="1">
        <v>41879</v>
      </c>
      <c r="B130" s="2">
        <v>0.16023148148148147</v>
      </c>
      <c r="C130">
        <v>29</v>
      </c>
      <c r="D130" t="s">
        <v>28</v>
      </c>
      <c r="E130" s="3" t="s">
        <v>104</v>
      </c>
      <c r="F130" s="3" t="s">
        <v>30</v>
      </c>
      <c r="G130" s="3" t="s">
        <v>31</v>
      </c>
      <c r="H130" s="3" t="s">
        <v>31</v>
      </c>
      <c r="I130" s="3" t="s">
        <v>34</v>
      </c>
      <c r="J130" s="3" t="s">
        <v>40</v>
      </c>
      <c r="K130" s="3" t="s">
        <v>61</v>
      </c>
      <c r="L130" s="3" t="s">
        <v>31</v>
      </c>
      <c r="M130" s="3" t="s">
        <v>34</v>
      </c>
      <c r="N130" s="3" t="s">
        <v>31</v>
      </c>
      <c r="O130" s="3" t="s">
        <v>34</v>
      </c>
      <c r="P130" s="3" t="s">
        <v>31</v>
      </c>
      <c r="Q130" s="3" t="s">
        <v>31</v>
      </c>
      <c r="R130" s="3" t="s">
        <v>34</v>
      </c>
      <c r="S130" s="3" t="s">
        <v>51</v>
      </c>
      <c r="T130" s="3" t="s">
        <v>31</v>
      </c>
      <c r="U130" s="3" t="s">
        <v>31</v>
      </c>
      <c r="V130" s="3" t="s">
        <v>43</v>
      </c>
      <c r="W130" s="3" t="s">
        <v>34</v>
      </c>
      <c r="X130" s="3" t="s">
        <v>31</v>
      </c>
      <c r="Y130" s="3" t="s">
        <v>31</v>
      </c>
      <c r="Z130" s="3" t="s">
        <v>34</v>
      </c>
      <c r="AA130" s="3" t="s">
        <v>31</v>
      </c>
      <c r="AB130" s="3" t="s">
        <v>30</v>
      </c>
      <c r="AC130" t="s">
        <v>121</v>
      </c>
    </row>
    <row r="131" spans="1:29" x14ac:dyDescent="0.35">
      <c r="A131" s="1">
        <v>41879</v>
      </c>
      <c r="B131" s="2">
        <v>0.16290509259259259</v>
      </c>
      <c r="C131">
        <v>29</v>
      </c>
      <c r="D131" t="s">
        <v>37</v>
      </c>
      <c r="E131" s="3" t="s">
        <v>38</v>
      </c>
      <c r="F131" s="3" t="s">
        <v>72</v>
      </c>
      <c r="G131" s="3" t="s">
        <v>31</v>
      </c>
      <c r="H131" s="3" t="s">
        <v>34</v>
      </c>
      <c r="I131" s="3" t="s">
        <v>34</v>
      </c>
      <c r="J131" s="3" t="s">
        <v>40</v>
      </c>
      <c r="K131" s="3" t="s">
        <v>33</v>
      </c>
      <c r="L131" s="3" t="s">
        <v>31</v>
      </c>
      <c r="M131" s="3" t="s">
        <v>34</v>
      </c>
      <c r="N131" s="3" t="s">
        <v>34</v>
      </c>
      <c r="O131" s="3" t="s">
        <v>36</v>
      </c>
      <c r="P131" s="3" t="s">
        <v>35</v>
      </c>
      <c r="Q131" s="3" t="s">
        <v>31</v>
      </c>
      <c r="R131" s="3" t="s">
        <v>35</v>
      </c>
      <c r="S131" s="3" t="s">
        <v>35</v>
      </c>
      <c r="T131" s="3" t="s">
        <v>31</v>
      </c>
      <c r="U131" s="3" t="s">
        <v>31</v>
      </c>
      <c r="V131" s="3" t="s">
        <v>34</v>
      </c>
      <c r="W131" s="3" t="s">
        <v>34</v>
      </c>
      <c r="X131" s="3" t="s">
        <v>31</v>
      </c>
      <c r="Y131" s="3" t="s">
        <v>44</v>
      </c>
      <c r="Z131" s="3" t="s">
        <v>35</v>
      </c>
      <c r="AA131" s="3" t="s">
        <v>31</v>
      </c>
      <c r="AB131" s="3" t="s">
        <v>30</v>
      </c>
      <c r="AC131" t="s">
        <v>121</v>
      </c>
    </row>
    <row r="132" spans="1:29" x14ac:dyDescent="0.35">
      <c r="A132" s="1">
        <v>41879</v>
      </c>
      <c r="B132" s="2">
        <v>0.20752314814814815</v>
      </c>
      <c r="C132">
        <v>26</v>
      </c>
      <c r="D132" t="s">
        <v>28</v>
      </c>
      <c r="E132" s="3" t="s">
        <v>49</v>
      </c>
      <c r="F132" s="3" t="s">
        <v>30</v>
      </c>
      <c r="G132" s="3" t="s">
        <v>31</v>
      </c>
      <c r="H132" s="3" t="s">
        <v>31</v>
      </c>
      <c r="I132" s="3" t="s">
        <v>31</v>
      </c>
      <c r="J132" s="3" t="s">
        <v>47</v>
      </c>
      <c r="K132" s="3" t="s">
        <v>61</v>
      </c>
      <c r="L132" s="3" t="s">
        <v>34</v>
      </c>
      <c r="M132" s="3" t="s">
        <v>34</v>
      </c>
      <c r="N132" s="3" t="s">
        <v>31</v>
      </c>
      <c r="O132" s="3" t="s">
        <v>31</v>
      </c>
      <c r="P132" s="3" t="s">
        <v>31</v>
      </c>
      <c r="Q132" s="3" t="s">
        <v>31</v>
      </c>
      <c r="R132" s="3" t="s">
        <v>35</v>
      </c>
      <c r="S132" s="3" t="s">
        <v>58</v>
      </c>
      <c r="T132" s="3" t="s">
        <v>34</v>
      </c>
      <c r="U132" s="3" t="s">
        <v>44</v>
      </c>
      <c r="V132" s="3" t="s">
        <v>43</v>
      </c>
      <c r="W132" s="3" t="s">
        <v>43</v>
      </c>
      <c r="X132" s="3" t="s">
        <v>31</v>
      </c>
      <c r="Y132" s="3" t="s">
        <v>44</v>
      </c>
      <c r="Z132" s="3" t="s">
        <v>35</v>
      </c>
      <c r="AA132" s="3" t="s">
        <v>31</v>
      </c>
      <c r="AB132" s="3" t="s">
        <v>30</v>
      </c>
      <c r="AC132" t="s">
        <v>121</v>
      </c>
    </row>
    <row r="133" spans="1:29" x14ac:dyDescent="0.35">
      <c r="A133" s="1">
        <v>41879</v>
      </c>
      <c r="B133" s="2">
        <v>0.21090277777777777</v>
      </c>
      <c r="C133">
        <v>26</v>
      </c>
      <c r="D133" t="s">
        <v>28</v>
      </c>
      <c r="E133" s="3" t="s">
        <v>55</v>
      </c>
      <c r="F133" s="3" t="s">
        <v>30</v>
      </c>
      <c r="G133" s="3" t="s">
        <v>34</v>
      </c>
      <c r="H133" s="3" t="s">
        <v>31</v>
      </c>
      <c r="I133" s="3" t="s">
        <v>34</v>
      </c>
      <c r="J133" s="3" t="s">
        <v>40</v>
      </c>
      <c r="K133" s="3" t="s">
        <v>50</v>
      </c>
      <c r="L133" s="3" t="s">
        <v>34</v>
      </c>
      <c r="M133" s="3" t="s">
        <v>34</v>
      </c>
      <c r="N133" s="3" t="s">
        <v>31</v>
      </c>
      <c r="O133" s="3" t="s">
        <v>36</v>
      </c>
      <c r="P133" s="3" t="s">
        <v>35</v>
      </c>
      <c r="Q133" s="3" t="s">
        <v>35</v>
      </c>
      <c r="R133" s="3" t="s">
        <v>35</v>
      </c>
      <c r="S133" s="3" t="s">
        <v>48</v>
      </c>
      <c r="T133" s="3" t="s">
        <v>31</v>
      </c>
      <c r="U133" s="3" t="s">
        <v>31</v>
      </c>
      <c r="V133" s="3" t="s">
        <v>34</v>
      </c>
      <c r="W133" s="3" t="s">
        <v>34</v>
      </c>
      <c r="X133" s="3" t="s">
        <v>44</v>
      </c>
      <c r="Y133" s="3" t="s">
        <v>44</v>
      </c>
      <c r="Z133" s="3" t="s">
        <v>34</v>
      </c>
      <c r="AA133" s="3" t="s">
        <v>31</v>
      </c>
      <c r="AB133" s="3" t="s">
        <v>30</v>
      </c>
      <c r="AC133" t="s">
        <v>121</v>
      </c>
    </row>
    <row r="134" spans="1:29" x14ac:dyDescent="0.35">
      <c r="A134" s="1">
        <v>41879</v>
      </c>
      <c r="B134" s="2">
        <v>0.21652777777777779</v>
      </c>
      <c r="C134">
        <v>56</v>
      </c>
      <c r="D134" t="s">
        <v>28</v>
      </c>
      <c r="E134" s="3" t="s">
        <v>38</v>
      </c>
      <c r="F134" s="3" t="s">
        <v>72</v>
      </c>
      <c r="G134" s="3" t="s">
        <v>31</v>
      </c>
      <c r="H134" s="3" t="s">
        <v>31</v>
      </c>
      <c r="I134" s="3" t="s">
        <v>34</v>
      </c>
      <c r="J134" s="3" t="s">
        <v>40</v>
      </c>
      <c r="K134" s="3" t="s">
        <v>60</v>
      </c>
      <c r="L134" s="3" t="s">
        <v>34</v>
      </c>
      <c r="M134" s="3" t="s">
        <v>34</v>
      </c>
      <c r="N134" s="3" t="s">
        <v>34</v>
      </c>
      <c r="O134" s="3" t="s">
        <v>34</v>
      </c>
      <c r="P134" s="3" t="s">
        <v>35</v>
      </c>
      <c r="Q134" s="3" t="s">
        <v>34</v>
      </c>
      <c r="R134" s="3" t="s">
        <v>34</v>
      </c>
      <c r="S134" s="3" t="s">
        <v>42</v>
      </c>
      <c r="T134" s="3" t="s">
        <v>31</v>
      </c>
      <c r="U134" s="3" t="s">
        <v>31</v>
      </c>
      <c r="V134" s="3" t="s">
        <v>34</v>
      </c>
      <c r="W134" s="3" t="s">
        <v>34</v>
      </c>
      <c r="X134" s="3" t="s">
        <v>34</v>
      </c>
      <c r="Y134" s="3" t="s">
        <v>34</v>
      </c>
      <c r="Z134" s="3" t="s">
        <v>34</v>
      </c>
      <c r="AA134" s="3" t="s">
        <v>31</v>
      </c>
      <c r="AB134" s="3" t="s">
        <v>30</v>
      </c>
      <c r="AC134" t="s">
        <v>126</v>
      </c>
    </row>
    <row r="135" spans="1:29" x14ac:dyDescent="0.35">
      <c r="A135" s="1">
        <v>41879</v>
      </c>
      <c r="B135" s="2">
        <v>0.22248842592592594</v>
      </c>
      <c r="C135">
        <v>29</v>
      </c>
      <c r="D135" t="s">
        <v>28</v>
      </c>
      <c r="E135" s="3" t="s">
        <v>38</v>
      </c>
      <c r="F135" s="3" t="s">
        <v>75</v>
      </c>
      <c r="G135" s="3" t="s">
        <v>31</v>
      </c>
      <c r="H135" s="3" t="s">
        <v>31</v>
      </c>
      <c r="I135" s="3" t="s">
        <v>31</v>
      </c>
      <c r="J135" s="3" t="s">
        <v>30</v>
      </c>
      <c r="K135" s="3" t="s">
        <v>60</v>
      </c>
      <c r="L135" s="3" t="s">
        <v>31</v>
      </c>
      <c r="M135" s="3" t="s">
        <v>31</v>
      </c>
      <c r="N135" s="3" t="s">
        <v>35</v>
      </c>
      <c r="O135" s="3" t="s">
        <v>36</v>
      </c>
      <c r="P135" s="3" t="s">
        <v>31</v>
      </c>
      <c r="Q135" s="3" t="s">
        <v>35</v>
      </c>
      <c r="R135" s="3" t="s">
        <v>35</v>
      </c>
      <c r="S135" s="3" t="s">
        <v>35</v>
      </c>
      <c r="T135" s="3" t="s">
        <v>44</v>
      </c>
      <c r="U135" s="3" t="s">
        <v>31</v>
      </c>
      <c r="V135" s="3" t="s">
        <v>31</v>
      </c>
      <c r="W135" s="3" t="s">
        <v>43</v>
      </c>
      <c r="X135" s="3" t="s">
        <v>31</v>
      </c>
      <c r="Y135" s="3" t="s">
        <v>44</v>
      </c>
      <c r="Z135" s="3" t="s">
        <v>35</v>
      </c>
      <c r="AA135" s="3" t="s">
        <v>31</v>
      </c>
      <c r="AB135" s="3" t="s">
        <v>30</v>
      </c>
      <c r="AC135" t="s">
        <v>121</v>
      </c>
    </row>
    <row r="136" spans="1:29" x14ac:dyDescent="0.35">
      <c r="A136" s="1">
        <v>41879</v>
      </c>
      <c r="B136" s="2">
        <v>0.22341435185185185</v>
      </c>
      <c r="C136">
        <v>29</v>
      </c>
      <c r="D136" t="s">
        <v>28</v>
      </c>
      <c r="E136" s="3" t="s">
        <v>38</v>
      </c>
      <c r="F136" s="3" t="s">
        <v>52</v>
      </c>
      <c r="G136" s="3" t="s">
        <v>31</v>
      </c>
      <c r="H136" s="3" t="s">
        <v>34</v>
      </c>
      <c r="I136" s="3" t="s">
        <v>34</v>
      </c>
      <c r="J136" s="3" t="s">
        <v>47</v>
      </c>
      <c r="K136" s="3" t="s">
        <v>41</v>
      </c>
      <c r="L136" s="3" t="s">
        <v>31</v>
      </c>
      <c r="M136" s="3" t="s">
        <v>34</v>
      </c>
      <c r="N136" s="3" t="s">
        <v>35</v>
      </c>
      <c r="O136" s="3" t="s">
        <v>36</v>
      </c>
      <c r="P136" s="3" t="s">
        <v>35</v>
      </c>
      <c r="Q136" s="3" t="s">
        <v>35</v>
      </c>
      <c r="R136" s="3" t="s">
        <v>35</v>
      </c>
      <c r="S136" s="3" t="s">
        <v>35</v>
      </c>
      <c r="T136" s="3" t="s">
        <v>44</v>
      </c>
      <c r="U136" s="3" t="s">
        <v>31</v>
      </c>
      <c r="V136" s="3" t="s">
        <v>43</v>
      </c>
      <c r="W136" s="3" t="s">
        <v>43</v>
      </c>
      <c r="X136" s="3" t="s">
        <v>31</v>
      </c>
      <c r="Y136" s="3" t="s">
        <v>31</v>
      </c>
      <c r="Z136" s="3" t="s">
        <v>34</v>
      </c>
      <c r="AA136" s="3" t="s">
        <v>31</v>
      </c>
      <c r="AB136" s="3" t="s">
        <v>30</v>
      </c>
      <c r="AC136" t="s">
        <v>121</v>
      </c>
    </row>
    <row r="137" spans="1:29" x14ac:dyDescent="0.35">
      <c r="A137" s="1">
        <v>41879</v>
      </c>
      <c r="B137" s="2">
        <v>0.22993055555555555</v>
      </c>
      <c r="C137">
        <v>26</v>
      </c>
      <c r="D137" t="s">
        <v>28</v>
      </c>
      <c r="E137" s="3" t="s">
        <v>71</v>
      </c>
      <c r="F137" s="3" t="s">
        <v>30</v>
      </c>
      <c r="G137" s="3" t="s">
        <v>34</v>
      </c>
      <c r="H137" s="3" t="s">
        <v>31</v>
      </c>
      <c r="I137" s="3" t="s">
        <v>31</v>
      </c>
      <c r="J137" s="3" t="s">
        <v>30</v>
      </c>
      <c r="K137" s="3" t="s">
        <v>33</v>
      </c>
      <c r="L137" s="3" t="s">
        <v>31</v>
      </c>
      <c r="M137" s="3" t="s">
        <v>34</v>
      </c>
      <c r="N137" s="3" t="s">
        <v>31</v>
      </c>
      <c r="O137" s="3" t="s">
        <v>31</v>
      </c>
      <c r="P137" s="3" t="s">
        <v>31</v>
      </c>
      <c r="Q137" s="3" t="s">
        <v>31</v>
      </c>
      <c r="R137" s="3" t="s">
        <v>34</v>
      </c>
      <c r="S137" s="3" t="s">
        <v>51</v>
      </c>
      <c r="T137" s="3" t="s">
        <v>31</v>
      </c>
      <c r="U137" s="3" t="s">
        <v>31</v>
      </c>
      <c r="V137" s="3" t="s">
        <v>43</v>
      </c>
      <c r="W137" s="3" t="s">
        <v>34</v>
      </c>
      <c r="X137" s="3" t="s">
        <v>31</v>
      </c>
      <c r="Y137" s="3" t="s">
        <v>31</v>
      </c>
      <c r="Z137" s="3" t="s">
        <v>34</v>
      </c>
      <c r="AA137" s="3" t="s">
        <v>31</v>
      </c>
      <c r="AB137" s="3" t="s">
        <v>30</v>
      </c>
      <c r="AC137" t="s">
        <v>121</v>
      </c>
    </row>
    <row r="138" spans="1:29" x14ac:dyDescent="0.35">
      <c r="A138" s="1">
        <v>41879</v>
      </c>
      <c r="B138" s="2">
        <v>0.23280092592592594</v>
      </c>
      <c r="C138">
        <v>29</v>
      </c>
      <c r="D138" t="s">
        <v>28</v>
      </c>
      <c r="E138" s="3" t="s">
        <v>38</v>
      </c>
      <c r="F138" s="3" t="s">
        <v>52</v>
      </c>
      <c r="G138" s="3" t="s">
        <v>31</v>
      </c>
      <c r="H138" s="3" t="s">
        <v>34</v>
      </c>
      <c r="I138" s="3" t="s">
        <v>31</v>
      </c>
      <c r="J138" s="3" t="s">
        <v>30</v>
      </c>
      <c r="K138" s="3" t="s">
        <v>33</v>
      </c>
      <c r="L138" s="3" t="s">
        <v>31</v>
      </c>
      <c r="M138" s="3" t="s">
        <v>34</v>
      </c>
      <c r="N138" s="3" t="s">
        <v>35</v>
      </c>
      <c r="O138" s="3" t="s">
        <v>36</v>
      </c>
      <c r="P138" s="3" t="s">
        <v>35</v>
      </c>
      <c r="Q138" s="3" t="s">
        <v>35</v>
      </c>
      <c r="R138" s="3" t="s">
        <v>35</v>
      </c>
      <c r="S138" s="3" t="s">
        <v>35</v>
      </c>
      <c r="T138" s="3" t="s">
        <v>31</v>
      </c>
      <c r="U138" s="3" t="s">
        <v>31</v>
      </c>
      <c r="V138" s="3" t="s">
        <v>43</v>
      </c>
      <c r="W138" s="3" t="s">
        <v>34</v>
      </c>
      <c r="X138" s="3" t="s">
        <v>31</v>
      </c>
      <c r="Y138" s="3" t="s">
        <v>31</v>
      </c>
      <c r="Z138" s="3" t="s">
        <v>35</v>
      </c>
      <c r="AA138" s="3" t="s">
        <v>31</v>
      </c>
      <c r="AB138" s="3" t="s">
        <v>30</v>
      </c>
      <c r="AC138" t="s">
        <v>121</v>
      </c>
    </row>
    <row r="139" spans="1:29" x14ac:dyDescent="0.35">
      <c r="A139" s="1">
        <v>41879</v>
      </c>
      <c r="B139" s="2">
        <v>0.39222222222222225</v>
      </c>
      <c r="C139">
        <v>29</v>
      </c>
      <c r="D139" t="s">
        <v>28</v>
      </c>
      <c r="E139" s="3" t="s">
        <v>38</v>
      </c>
      <c r="F139" s="3" t="s">
        <v>72</v>
      </c>
      <c r="G139" s="3" t="s">
        <v>31</v>
      </c>
      <c r="H139" s="3" t="s">
        <v>31</v>
      </c>
      <c r="I139" s="3" t="s">
        <v>31</v>
      </c>
      <c r="J139" s="3" t="s">
        <v>47</v>
      </c>
      <c r="K139" s="3" t="s">
        <v>60</v>
      </c>
      <c r="L139" s="3" t="s">
        <v>31</v>
      </c>
      <c r="M139" s="3" t="s">
        <v>34</v>
      </c>
      <c r="N139" s="3" t="s">
        <v>34</v>
      </c>
      <c r="O139" s="3" t="s">
        <v>31</v>
      </c>
      <c r="P139" s="3" t="s">
        <v>34</v>
      </c>
      <c r="Q139" s="3" t="s">
        <v>31</v>
      </c>
      <c r="R139" s="3" t="s">
        <v>35</v>
      </c>
      <c r="S139" s="3" t="s">
        <v>35</v>
      </c>
      <c r="T139" s="3" t="s">
        <v>34</v>
      </c>
      <c r="U139" s="3" t="s">
        <v>44</v>
      </c>
      <c r="V139" s="3" t="s">
        <v>31</v>
      </c>
      <c r="W139" s="3" t="s">
        <v>31</v>
      </c>
      <c r="X139" s="3" t="s">
        <v>31</v>
      </c>
      <c r="Y139" s="3" t="s">
        <v>31</v>
      </c>
      <c r="Z139" s="3" t="s">
        <v>35</v>
      </c>
      <c r="AA139" s="3" t="s">
        <v>31</v>
      </c>
      <c r="AB139" s="3" t="s">
        <v>30</v>
      </c>
      <c r="AC139" t="s">
        <v>121</v>
      </c>
    </row>
    <row r="140" spans="1:29" x14ac:dyDescent="0.35">
      <c r="A140" s="1">
        <v>41879</v>
      </c>
      <c r="B140" s="2">
        <v>0.39623842592592595</v>
      </c>
      <c r="C140">
        <v>29</v>
      </c>
      <c r="D140" t="s">
        <v>28</v>
      </c>
      <c r="E140" s="3" t="s">
        <v>38</v>
      </c>
      <c r="F140" s="3" t="s">
        <v>46</v>
      </c>
      <c r="G140" s="3" t="s">
        <v>31</v>
      </c>
      <c r="H140" s="3" t="s">
        <v>31</v>
      </c>
      <c r="I140" s="3" t="s">
        <v>31</v>
      </c>
      <c r="J140" s="3" t="s">
        <v>30</v>
      </c>
      <c r="K140" s="3" t="s">
        <v>41</v>
      </c>
      <c r="L140" s="3" t="s">
        <v>31</v>
      </c>
      <c r="M140" s="3" t="s">
        <v>34</v>
      </c>
      <c r="N140" s="3" t="s">
        <v>34</v>
      </c>
      <c r="O140" s="3" t="s">
        <v>34</v>
      </c>
      <c r="P140" s="3" t="s">
        <v>34</v>
      </c>
      <c r="Q140" s="3" t="s">
        <v>34</v>
      </c>
      <c r="R140" s="3" t="s">
        <v>35</v>
      </c>
      <c r="S140" s="3" t="s">
        <v>42</v>
      </c>
      <c r="T140" s="3" t="s">
        <v>31</v>
      </c>
      <c r="U140" s="3" t="s">
        <v>31</v>
      </c>
      <c r="V140" s="3" t="s">
        <v>43</v>
      </c>
      <c r="W140" s="3" t="s">
        <v>43</v>
      </c>
      <c r="X140" s="3" t="s">
        <v>44</v>
      </c>
      <c r="Y140" s="3" t="s">
        <v>44</v>
      </c>
      <c r="Z140" s="3" t="s">
        <v>34</v>
      </c>
      <c r="AA140" s="3" t="s">
        <v>31</v>
      </c>
      <c r="AB140" s="3" t="s">
        <v>30</v>
      </c>
      <c r="AC140" t="s">
        <v>121</v>
      </c>
    </row>
    <row r="141" spans="1:29" x14ac:dyDescent="0.35">
      <c r="A141" s="1">
        <v>41879</v>
      </c>
      <c r="B141" s="2">
        <v>0.42964120370370368</v>
      </c>
      <c r="C141">
        <v>26</v>
      </c>
      <c r="D141" t="s">
        <v>28</v>
      </c>
      <c r="E141" s="3" t="s">
        <v>38</v>
      </c>
      <c r="F141" s="3" t="s">
        <v>74</v>
      </c>
      <c r="G141" s="3" t="s">
        <v>31</v>
      </c>
      <c r="H141" s="3" t="s">
        <v>34</v>
      </c>
      <c r="I141" s="3" t="s">
        <v>34</v>
      </c>
      <c r="J141" s="3" t="s">
        <v>47</v>
      </c>
      <c r="K141" s="3" t="s">
        <v>60</v>
      </c>
      <c r="L141" s="3" t="s">
        <v>31</v>
      </c>
      <c r="M141" s="3" t="s">
        <v>34</v>
      </c>
      <c r="N141" s="3" t="s">
        <v>35</v>
      </c>
      <c r="O141" s="3" t="s">
        <v>36</v>
      </c>
      <c r="P141" s="3" t="s">
        <v>31</v>
      </c>
      <c r="Q141" s="3" t="s">
        <v>34</v>
      </c>
      <c r="R141" s="3" t="s">
        <v>34</v>
      </c>
      <c r="S141" s="3" t="s">
        <v>58</v>
      </c>
      <c r="T141" s="3" t="s">
        <v>44</v>
      </c>
      <c r="U141" s="3" t="s">
        <v>31</v>
      </c>
      <c r="V141" s="3" t="s">
        <v>43</v>
      </c>
      <c r="W141" s="3" t="s">
        <v>43</v>
      </c>
      <c r="X141" s="3" t="s">
        <v>34</v>
      </c>
      <c r="Y141" s="3" t="s">
        <v>34</v>
      </c>
      <c r="Z141" s="3" t="s">
        <v>31</v>
      </c>
      <c r="AA141" s="3" t="s">
        <v>34</v>
      </c>
      <c r="AB141" s="3" t="s">
        <v>105</v>
      </c>
      <c r="AC141" t="s">
        <v>121</v>
      </c>
    </row>
    <row r="142" spans="1:29" x14ac:dyDescent="0.35">
      <c r="A142" s="1">
        <v>41880</v>
      </c>
      <c r="B142" s="2">
        <v>0.50473379629629633</v>
      </c>
      <c r="C142">
        <v>45</v>
      </c>
      <c r="D142" t="s">
        <v>28</v>
      </c>
      <c r="E142" s="3" t="s">
        <v>38</v>
      </c>
      <c r="F142" s="3" t="s">
        <v>46</v>
      </c>
      <c r="G142" s="3" t="s">
        <v>31</v>
      </c>
      <c r="H142" s="3" t="s">
        <v>31</v>
      </c>
      <c r="I142" s="3" t="s">
        <v>31</v>
      </c>
      <c r="J142" s="3" t="s">
        <v>30</v>
      </c>
      <c r="K142" s="3" t="s">
        <v>60</v>
      </c>
      <c r="L142" s="3" t="s">
        <v>31</v>
      </c>
      <c r="M142" s="3" t="s">
        <v>31</v>
      </c>
      <c r="N142" s="3" t="s">
        <v>34</v>
      </c>
      <c r="O142" s="3" t="s">
        <v>34</v>
      </c>
      <c r="P142" s="3" t="s">
        <v>34</v>
      </c>
      <c r="Q142" s="3" t="s">
        <v>34</v>
      </c>
      <c r="R142" s="3" t="s">
        <v>35</v>
      </c>
      <c r="S142" s="3" t="s">
        <v>35</v>
      </c>
      <c r="T142" s="3" t="s">
        <v>31</v>
      </c>
      <c r="U142" s="3" t="s">
        <v>31</v>
      </c>
      <c r="V142" s="3" t="s">
        <v>43</v>
      </c>
      <c r="W142" s="3" t="s">
        <v>43</v>
      </c>
      <c r="X142" s="3" t="s">
        <v>31</v>
      </c>
      <c r="Y142" s="3" t="s">
        <v>31</v>
      </c>
      <c r="Z142" s="3" t="s">
        <v>34</v>
      </c>
      <c r="AA142" s="3" t="s">
        <v>31</v>
      </c>
      <c r="AB142" s="3" t="s">
        <v>30</v>
      </c>
      <c r="AC142" t="s">
        <v>124</v>
      </c>
    </row>
    <row r="143" spans="1:29" x14ac:dyDescent="0.35">
      <c r="A143" s="1">
        <v>41880</v>
      </c>
      <c r="B143" s="2">
        <v>0.1308449074074074</v>
      </c>
      <c r="C143">
        <v>26</v>
      </c>
      <c r="D143" t="s">
        <v>28</v>
      </c>
      <c r="E143" s="3" t="s">
        <v>38</v>
      </c>
      <c r="F143" s="3" t="s">
        <v>72</v>
      </c>
      <c r="G143" s="3" t="s">
        <v>31</v>
      </c>
      <c r="H143" s="3" t="s">
        <v>31</v>
      </c>
      <c r="I143" s="3" t="s">
        <v>34</v>
      </c>
      <c r="J143" s="3" t="s">
        <v>40</v>
      </c>
      <c r="K143" s="3" t="s">
        <v>60</v>
      </c>
      <c r="L143" s="3" t="s">
        <v>31</v>
      </c>
      <c r="M143" s="3" t="s">
        <v>34</v>
      </c>
      <c r="N143" s="3" t="s">
        <v>34</v>
      </c>
      <c r="O143" s="3" t="s">
        <v>36</v>
      </c>
      <c r="P143" s="3" t="s">
        <v>35</v>
      </c>
      <c r="Q143" s="3" t="s">
        <v>35</v>
      </c>
      <c r="R143" s="3" t="s">
        <v>35</v>
      </c>
      <c r="S143" s="3" t="s">
        <v>35</v>
      </c>
      <c r="T143" s="3" t="s">
        <v>31</v>
      </c>
      <c r="U143" s="3" t="s">
        <v>31</v>
      </c>
      <c r="V143" s="3" t="s">
        <v>43</v>
      </c>
      <c r="W143" s="3" t="s">
        <v>43</v>
      </c>
      <c r="X143" s="3" t="s">
        <v>31</v>
      </c>
      <c r="Y143" s="3" t="s">
        <v>44</v>
      </c>
      <c r="Z143" s="3" t="s">
        <v>31</v>
      </c>
      <c r="AA143" s="3" t="s">
        <v>31</v>
      </c>
      <c r="AB143" s="3" t="s">
        <v>30</v>
      </c>
      <c r="AC143" t="s">
        <v>121</v>
      </c>
    </row>
    <row r="144" spans="1:29" x14ac:dyDescent="0.35">
      <c r="A144" s="1">
        <v>41880</v>
      </c>
      <c r="B144" s="2">
        <v>0.24847222222222223</v>
      </c>
      <c r="C144">
        <v>26</v>
      </c>
      <c r="D144" t="s">
        <v>37</v>
      </c>
      <c r="E144" s="3" t="s">
        <v>55</v>
      </c>
      <c r="F144" s="3" t="s">
        <v>30</v>
      </c>
      <c r="G144" s="3" t="s">
        <v>34</v>
      </c>
      <c r="H144" s="3" t="s">
        <v>34</v>
      </c>
      <c r="I144" s="3" t="s">
        <v>34</v>
      </c>
      <c r="J144" s="3" t="s">
        <v>47</v>
      </c>
      <c r="K144" s="3" t="s">
        <v>50</v>
      </c>
      <c r="L144" s="3" t="s">
        <v>34</v>
      </c>
      <c r="M144" s="3" t="s">
        <v>34</v>
      </c>
      <c r="N144" s="3" t="s">
        <v>31</v>
      </c>
      <c r="O144" s="3" t="s">
        <v>31</v>
      </c>
      <c r="P144" s="3" t="s">
        <v>31</v>
      </c>
      <c r="Q144" s="3" t="s">
        <v>31</v>
      </c>
      <c r="R144" s="3" t="s">
        <v>35</v>
      </c>
      <c r="S144" s="3" t="s">
        <v>51</v>
      </c>
      <c r="T144" s="3" t="s">
        <v>44</v>
      </c>
      <c r="U144" s="3" t="s">
        <v>31</v>
      </c>
      <c r="V144" s="3" t="s">
        <v>43</v>
      </c>
      <c r="W144" s="3" t="s">
        <v>34</v>
      </c>
      <c r="X144" s="3" t="s">
        <v>31</v>
      </c>
      <c r="Y144" s="3" t="s">
        <v>44</v>
      </c>
      <c r="Z144" s="3" t="s">
        <v>34</v>
      </c>
      <c r="AA144" s="3" t="s">
        <v>31</v>
      </c>
      <c r="AB144" s="3" t="s">
        <v>106</v>
      </c>
      <c r="AC144" t="s">
        <v>121</v>
      </c>
    </row>
    <row r="145" spans="1:29" x14ac:dyDescent="0.35">
      <c r="A145" s="1">
        <v>41880</v>
      </c>
      <c r="B145" s="2">
        <v>0.27626157407407409</v>
      </c>
      <c r="C145">
        <v>45</v>
      </c>
      <c r="D145" t="s">
        <v>28</v>
      </c>
      <c r="E145" s="3" t="s">
        <v>55</v>
      </c>
      <c r="F145" s="3" t="s">
        <v>30</v>
      </c>
      <c r="G145" s="3" t="s">
        <v>31</v>
      </c>
      <c r="H145" s="3" t="s">
        <v>34</v>
      </c>
      <c r="I145" s="3" t="s">
        <v>31</v>
      </c>
      <c r="J145" s="3" t="s">
        <v>40</v>
      </c>
      <c r="K145" s="3" t="s">
        <v>33</v>
      </c>
      <c r="L145" s="3" t="s">
        <v>31</v>
      </c>
      <c r="M145" s="3" t="s">
        <v>31</v>
      </c>
      <c r="N145" s="3" t="s">
        <v>35</v>
      </c>
      <c r="O145" s="3" t="s">
        <v>31</v>
      </c>
      <c r="P145" s="3" t="s">
        <v>31</v>
      </c>
      <c r="Q145" s="3" t="s">
        <v>31</v>
      </c>
      <c r="R145" s="3" t="s">
        <v>35</v>
      </c>
      <c r="S145" s="3" t="s">
        <v>35</v>
      </c>
      <c r="T145" s="3" t="s">
        <v>44</v>
      </c>
      <c r="U145" s="3" t="s">
        <v>31</v>
      </c>
      <c r="V145" s="3" t="s">
        <v>43</v>
      </c>
      <c r="W145" s="3" t="s">
        <v>31</v>
      </c>
      <c r="X145" s="3" t="s">
        <v>31</v>
      </c>
      <c r="Y145" s="3" t="s">
        <v>44</v>
      </c>
      <c r="Z145" s="3" t="s">
        <v>35</v>
      </c>
      <c r="AA145" s="3" t="s">
        <v>31</v>
      </c>
      <c r="AB145" s="3" t="s">
        <v>30</v>
      </c>
      <c r="AC145" t="s">
        <v>124</v>
      </c>
    </row>
    <row r="146" spans="1:29" x14ac:dyDescent="0.35">
      <c r="A146" s="1">
        <v>41880</v>
      </c>
      <c r="B146" s="2">
        <v>0.35180555555555554</v>
      </c>
      <c r="C146">
        <v>29</v>
      </c>
      <c r="D146" t="s">
        <v>28</v>
      </c>
      <c r="E146" s="3" t="s">
        <v>85</v>
      </c>
      <c r="F146" s="3" t="s">
        <v>30</v>
      </c>
      <c r="G146" s="3" t="s">
        <v>31</v>
      </c>
      <c r="H146" s="3" t="s">
        <v>31</v>
      </c>
      <c r="I146" s="3" t="s">
        <v>31</v>
      </c>
      <c r="J146" s="3" t="s">
        <v>30</v>
      </c>
      <c r="K146" s="3" t="s">
        <v>61</v>
      </c>
      <c r="L146" s="3" t="s">
        <v>31</v>
      </c>
      <c r="M146" s="3" t="s">
        <v>34</v>
      </c>
      <c r="N146" s="3" t="s">
        <v>35</v>
      </c>
      <c r="O146" s="3" t="s">
        <v>36</v>
      </c>
      <c r="P146" s="3" t="s">
        <v>31</v>
      </c>
      <c r="Q146" s="3" t="s">
        <v>31</v>
      </c>
      <c r="R146" s="3" t="s">
        <v>35</v>
      </c>
      <c r="S146" s="3" t="s">
        <v>42</v>
      </c>
      <c r="T146" s="3" t="s">
        <v>31</v>
      </c>
      <c r="U146" s="3" t="s">
        <v>31</v>
      </c>
      <c r="V146" s="3" t="s">
        <v>43</v>
      </c>
      <c r="W146" s="3" t="s">
        <v>34</v>
      </c>
      <c r="X146" s="3" t="s">
        <v>44</v>
      </c>
      <c r="Y146" s="3" t="s">
        <v>34</v>
      </c>
      <c r="Z146" s="3" t="s">
        <v>35</v>
      </c>
      <c r="AA146" s="3" t="s">
        <v>31</v>
      </c>
      <c r="AB146" s="3" t="s">
        <v>30</v>
      </c>
      <c r="AC146" t="s">
        <v>121</v>
      </c>
    </row>
    <row r="147" spans="1:29" x14ac:dyDescent="0.35">
      <c r="A147" s="1">
        <v>41880</v>
      </c>
      <c r="B147" s="2">
        <v>0.3586111111111111</v>
      </c>
      <c r="C147">
        <v>26</v>
      </c>
      <c r="D147" t="s">
        <v>28</v>
      </c>
      <c r="E147" s="3" t="s">
        <v>85</v>
      </c>
      <c r="F147" s="3" t="s">
        <v>30</v>
      </c>
      <c r="G147" s="3" t="s">
        <v>31</v>
      </c>
      <c r="H147" s="3" t="s">
        <v>31</v>
      </c>
      <c r="I147" s="3" t="s">
        <v>31</v>
      </c>
      <c r="J147" s="3" t="s">
        <v>30</v>
      </c>
      <c r="K147" s="3" t="s">
        <v>73</v>
      </c>
      <c r="L147" s="3" t="s">
        <v>31</v>
      </c>
      <c r="M147" s="3" t="s">
        <v>34</v>
      </c>
      <c r="N147" s="3" t="s">
        <v>35</v>
      </c>
      <c r="O147" s="3" t="s">
        <v>31</v>
      </c>
      <c r="P147" s="3" t="s">
        <v>35</v>
      </c>
      <c r="Q147" s="3" t="s">
        <v>35</v>
      </c>
      <c r="R147" s="3" t="s">
        <v>35</v>
      </c>
      <c r="S147" s="3" t="s">
        <v>35</v>
      </c>
      <c r="T147" s="3" t="s">
        <v>31</v>
      </c>
      <c r="U147" s="3" t="s">
        <v>31</v>
      </c>
      <c r="V147" s="3" t="s">
        <v>43</v>
      </c>
      <c r="W147" s="3" t="s">
        <v>43</v>
      </c>
      <c r="X147" s="3" t="s">
        <v>44</v>
      </c>
      <c r="Y147" s="3" t="s">
        <v>44</v>
      </c>
      <c r="Z147" s="3" t="s">
        <v>35</v>
      </c>
      <c r="AA147" s="3" t="s">
        <v>31</v>
      </c>
      <c r="AB147" s="3" t="s">
        <v>30</v>
      </c>
      <c r="AC147" t="s">
        <v>121</v>
      </c>
    </row>
    <row r="148" spans="1:29" x14ac:dyDescent="0.35">
      <c r="A148" s="1">
        <v>41880</v>
      </c>
      <c r="B148" s="2">
        <v>0.37109953703703702</v>
      </c>
      <c r="C148">
        <v>26</v>
      </c>
      <c r="D148" t="s">
        <v>28</v>
      </c>
      <c r="E148" s="3" t="s">
        <v>80</v>
      </c>
      <c r="F148" s="3" t="s">
        <v>30</v>
      </c>
      <c r="G148" s="3" t="s">
        <v>31</v>
      </c>
      <c r="H148" s="3" t="s">
        <v>31</v>
      </c>
      <c r="I148" s="3" t="s">
        <v>31</v>
      </c>
      <c r="J148" s="3" t="s">
        <v>32</v>
      </c>
      <c r="K148" s="3" t="s">
        <v>61</v>
      </c>
      <c r="L148" s="3" t="s">
        <v>31</v>
      </c>
      <c r="M148" s="3" t="s">
        <v>34</v>
      </c>
      <c r="N148" s="3" t="s">
        <v>34</v>
      </c>
      <c r="O148" s="3" t="s">
        <v>31</v>
      </c>
      <c r="P148" s="3" t="s">
        <v>31</v>
      </c>
      <c r="Q148" s="3" t="s">
        <v>31</v>
      </c>
      <c r="R148" s="3" t="s">
        <v>31</v>
      </c>
      <c r="S148" s="3" t="s">
        <v>42</v>
      </c>
      <c r="T148" s="3" t="s">
        <v>44</v>
      </c>
      <c r="U148" s="3" t="s">
        <v>31</v>
      </c>
      <c r="V148" s="3" t="s">
        <v>31</v>
      </c>
      <c r="W148" s="3" t="s">
        <v>31</v>
      </c>
      <c r="X148" s="3" t="s">
        <v>31</v>
      </c>
      <c r="Y148" s="3" t="s">
        <v>31</v>
      </c>
      <c r="Z148" s="3" t="s">
        <v>35</v>
      </c>
      <c r="AA148" s="3" t="s">
        <v>31</v>
      </c>
      <c r="AB148" s="3" t="s">
        <v>30</v>
      </c>
      <c r="AC148" t="s">
        <v>121</v>
      </c>
    </row>
    <row r="149" spans="1:29" x14ac:dyDescent="0.35">
      <c r="A149" s="1">
        <v>41880</v>
      </c>
      <c r="B149" s="2">
        <v>0.37643518518518521</v>
      </c>
      <c r="C149">
        <v>29</v>
      </c>
      <c r="D149" t="s">
        <v>28</v>
      </c>
      <c r="E149" s="3" t="s">
        <v>55</v>
      </c>
      <c r="F149" s="3" t="s">
        <v>30</v>
      </c>
      <c r="G149" s="3" t="s">
        <v>31</v>
      </c>
      <c r="H149" s="3" t="s">
        <v>31</v>
      </c>
      <c r="I149" s="3" t="s">
        <v>34</v>
      </c>
      <c r="J149" s="3" t="s">
        <v>47</v>
      </c>
      <c r="K149" s="3" t="s">
        <v>61</v>
      </c>
      <c r="L149" s="3" t="s">
        <v>34</v>
      </c>
      <c r="M149" s="3" t="s">
        <v>34</v>
      </c>
      <c r="N149" s="3" t="s">
        <v>31</v>
      </c>
      <c r="O149" s="3" t="s">
        <v>31</v>
      </c>
      <c r="P149" s="3" t="s">
        <v>31</v>
      </c>
      <c r="Q149" s="3" t="s">
        <v>31</v>
      </c>
      <c r="R149" s="3" t="s">
        <v>35</v>
      </c>
      <c r="S149" s="3" t="s">
        <v>51</v>
      </c>
      <c r="T149" s="3" t="s">
        <v>31</v>
      </c>
      <c r="U149" s="3" t="s">
        <v>31</v>
      </c>
      <c r="V149" s="3" t="s">
        <v>34</v>
      </c>
      <c r="W149" s="3" t="s">
        <v>34</v>
      </c>
      <c r="X149" s="3" t="s">
        <v>31</v>
      </c>
      <c r="Y149" s="3" t="s">
        <v>34</v>
      </c>
      <c r="Z149" s="3" t="s">
        <v>34</v>
      </c>
      <c r="AA149" s="3" t="s">
        <v>31</v>
      </c>
      <c r="AB149" s="3" t="s">
        <v>30</v>
      </c>
      <c r="AC149" t="s">
        <v>121</v>
      </c>
    </row>
    <row r="150" spans="1:29" x14ac:dyDescent="0.35">
      <c r="A150" s="1">
        <v>41880</v>
      </c>
      <c r="B150" s="2">
        <v>0.38452546296296297</v>
      </c>
      <c r="C150">
        <v>19</v>
      </c>
      <c r="D150" t="s">
        <v>28</v>
      </c>
      <c r="E150" s="3" t="s">
        <v>55</v>
      </c>
      <c r="F150" s="3" t="s">
        <v>30</v>
      </c>
      <c r="G150" s="3" t="s">
        <v>31</v>
      </c>
      <c r="H150" s="3" t="s">
        <v>31</v>
      </c>
      <c r="I150" s="3" t="s">
        <v>31</v>
      </c>
      <c r="J150" s="3" t="s">
        <v>30</v>
      </c>
      <c r="K150" s="3" t="s">
        <v>61</v>
      </c>
      <c r="L150" s="3" t="s">
        <v>31</v>
      </c>
      <c r="M150" s="3" t="s">
        <v>34</v>
      </c>
      <c r="N150" s="3" t="s">
        <v>34</v>
      </c>
      <c r="O150" s="3" t="s">
        <v>31</v>
      </c>
      <c r="P150" s="3" t="s">
        <v>31</v>
      </c>
      <c r="Q150" s="3" t="s">
        <v>34</v>
      </c>
      <c r="R150" s="3" t="s">
        <v>35</v>
      </c>
      <c r="S150" s="3" t="s">
        <v>51</v>
      </c>
      <c r="T150" s="3" t="s">
        <v>31</v>
      </c>
      <c r="U150" s="3" t="s">
        <v>31</v>
      </c>
      <c r="V150" s="3" t="s">
        <v>34</v>
      </c>
      <c r="W150" s="3" t="s">
        <v>34</v>
      </c>
      <c r="X150" s="3" t="s">
        <v>31</v>
      </c>
      <c r="Y150" s="3" t="s">
        <v>31</v>
      </c>
      <c r="Z150" s="3" t="s">
        <v>34</v>
      </c>
      <c r="AA150" s="3" t="s">
        <v>31</v>
      </c>
      <c r="AB150" s="3" t="s">
        <v>30</v>
      </c>
      <c r="AC150" t="s">
        <v>121</v>
      </c>
    </row>
    <row r="151" spans="1:29" x14ac:dyDescent="0.35">
      <c r="A151" s="1">
        <v>41880</v>
      </c>
      <c r="B151" s="2">
        <v>0.39841435185185187</v>
      </c>
      <c r="C151">
        <v>26</v>
      </c>
      <c r="D151" t="s">
        <v>37</v>
      </c>
      <c r="E151" s="3" t="s">
        <v>38</v>
      </c>
      <c r="F151" s="3" t="s">
        <v>88</v>
      </c>
      <c r="G151" s="3" t="s">
        <v>31</v>
      </c>
      <c r="H151" s="3" t="s">
        <v>31</v>
      </c>
      <c r="I151" s="3" t="s">
        <v>34</v>
      </c>
      <c r="J151" s="3" t="s">
        <v>47</v>
      </c>
      <c r="K151" s="3" t="s">
        <v>41</v>
      </c>
      <c r="L151" s="3" t="s">
        <v>34</v>
      </c>
      <c r="M151" s="3" t="s">
        <v>34</v>
      </c>
      <c r="N151" s="3" t="s">
        <v>35</v>
      </c>
      <c r="O151" s="3" t="s">
        <v>31</v>
      </c>
      <c r="P151" s="3" t="s">
        <v>31</v>
      </c>
      <c r="Q151" s="3" t="s">
        <v>35</v>
      </c>
      <c r="R151" s="3" t="s">
        <v>35</v>
      </c>
      <c r="S151" s="3" t="s">
        <v>35</v>
      </c>
      <c r="T151" s="3" t="s">
        <v>44</v>
      </c>
      <c r="U151" s="3" t="s">
        <v>31</v>
      </c>
      <c r="V151" s="3" t="s">
        <v>43</v>
      </c>
      <c r="W151" s="3" t="s">
        <v>31</v>
      </c>
      <c r="X151" s="3" t="s">
        <v>44</v>
      </c>
      <c r="Y151" s="3" t="s">
        <v>44</v>
      </c>
      <c r="Z151" s="3" t="s">
        <v>35</v>
      </c>
      <c r="AA151" s="3" t="s">
        <v>34</v>
      </c>
      <c r="AB151" s="3" t="s">
        <v>30</v>
      </c>
      <c r="AC151" t="s">
        <v>121</v>
      </c>
    </row>
    <row r="152" spans="1:29" x14ac:dyDescent="0.35">
      <c r="A152" s="1">
        <v>41880</v>
      </c>
      <c r="B152" s="2">
        <v>0.41262731481481479</v>
      </c>
      <c r="C152">
        <v>26</v>
      </c>
      <c r="D152" t="s">
        <v>37</v>
      </c>
      <c r="E152" s="3" t="s">
        <v>38</v>
      </c>
      <c r="F152" s="3" t="s">
        <v>46</v>
      </c>
      <c r="G152" s="3" t="s">
        <v>31</v>
      </c>
      <c r="H152" s="3" t="s">
        <v>31</v>
      </c>
      <c r="I152" s="3" t="s">
        <v>31</v>
      </c>
      <c r="J152" s="3" t="s">
        <v>30</v>
      </c>
      <c r="K152" s="3" t="s">
        <v>61</v>
      </c>
      <c r="L152" s="3" t="s">
        <v>31</v>
      </c>
      <c r="M152" s="3" t="s">
        <v>34</v>
      </c>
      <c r="N152" s="3" t="s">
        <v>35</v>
      </c>
      <c r="O152" s="3" t="s">
        <v>36</v>
      </c>
      <c r="P152" s="3" t="s">
        <v>31</v>
      </c>
      <c r="Q152" s="3" t="s">
        <v>31</v>
      </c>
      <c r="R152" s="3" t="s">
        <v>35</v>
      </c>
      <c r="S152" s="3" t="s">
        <v>42</v>
      </c>
      <c r="T152" s="3" t="s">
        <v>31</v>
      </c>
      <c r="U152" s="3" t="s">
        <v>31</v>
      </c>
      <c r="V152" s="3" t="s">
        <v>34</v>
      </c>
      <c r="W152" s="3" t="s">
        <v>34</v>
      </c>
      <c r="X152" s="3" t="s">
        <v>31</v>
      </c>
      <c r="Y152" s="3" t="s">
        <v>44</v>
      </c>
      <c r="Z152" s="3" t="s">
        <v>34</v>
      </c>
      <c r="AA152" s="3" t="s">
        <v>31</v>
      </c>
      <c r="AB152" s="3" t="s">
        <v>30</v>
      </c>
      <c r="AC152" t="s">
        <v>121</v>
      </c>
    </row>
    <row r="153" spans="1:29" x14ac:dyDescent="0.35">
      <c r="A153" s="1">
        <v>41880</v>
      </c>
      <c r="B153" s="2">
        <v>0.42079861111111111</v>
      </c>
      <c r="C153">
        <v>19</v>
      </c>
      <c r="D153" t="s">
        <v>28</v>
      </c>
      <c r="E153" s="3" t="s">
        <v>49</v>
      </c>
      <c r="F153" s="3" t="s">
        <v>30</v>
      </c>
      <c r="G153" s="3" t="s">
        <v>31</v>
      </c>
      <c r="H153" s="3" t="s">
        <v>31</v>
      </c>
      <c r="I153" s="3" t="s">
        <v>31</v>
      </c>
      <c r="J153" s="3" t="s">
        <v>32</v>
      </c>
      <c r="K153" s="3" t="s">
        <v>41</v>
      </c>
      <c r="L153" s="3" t="s">
        <v>34</v>
      </c>
      <c r="M153" s="3" t="s">
        <v>34</v>
      </c>
      <c r="N153" s="3" t="s">
        <v>35</v>
      </c>
      <c r="O153" s="3" t="s">
        <v>31</v>
      </c>
      <c r="P153" s="3" t="s">
        <v>31</v>
      </c>
      <c r="Q153" s="3" t="s">
        <v>31</v>
      </c>
      <c r="R153" s="3" t="s">
        <v>35</v>
      </c>
      <c r="S153" s="3" t="s">
        <v>42</v>
      </c>
      <c r="T153" s="3" t="s">
        <v>31</v>
      </c>
      <c r="U153" s="3" t="s">
        <v>31</v>
      </c>
      <c r="V153" s="3" t="s">
        <v>43</v>
      </c>
      <c r="W153" s="3" t="s">
        <v>43</v>
      </c>
      <c r="X153" s="3" t="s">
        <v>31</v>
      </c>
      <c r="Y153" s="3" t="s">
        <v>44</v>
      </c>
      <c r="Z153" s="3" t="s">
        <v>31</v>
      </c>
      <c r="AA153" s="3" t="s">
        <v>31</v>
      </c>
      <c r="AB153" s="3" t="s">
        <v>30</v>
      </c>
      <c r="AC153" t="s">
        <v>121</v>
      </c>
    </row>
    <row r="154" spans="1:29" x14ac:dyDescent="0.35">
      <c r="A154" s="1">
        <v>41880</v>
      </c>
      <c r="B154" s="2">
        <v>0.43760416666666668</v>
      </c>
      <c r="C154">
        <v>19</v>
      </c>
      <c r="D154" t="s">
        <v>28</v>
      </c>
      <c r="E154" s="3" t="s">
        <v>38</v>
      </c>
      <c r="F154" s="3" t="s">
        <v>76</v>
      </c>
      <c r="G154" s="3" t="s">
        <v>31</v>
      </c>
      <c r="H154" s="3" t="s">
        <v>31</v>
      </c>
      <c r="I154" s="3" t="s">
        <v>31</v>
      </c>
      <c r="J154" s="3" t="s">
        <v>47</v>
      </c>
      <c r="K154" s="3" t="s">
        <v>50</v>
      </c>
      <c r="L154" s="3" t="s">
        <v>31</v>
      </c>
      <c r="M154" s="3" t="s">
        <v>34</v>
      </c>
      <c r="N154" s="3" t="s">
        <v>35</v>
      </c>
      <c r="O154" s="3" t="s">
        <v>36</v>
      </c>
      <c r="P154" s="3" t="s">
        <v>31</v>
      </c>
      <c r="Q154" s="3" t="s">
        <v>31</v>
      </c>
      <c r="R154" s="3" t="s">
        <v>35</v>
      </c>
      <c r="S154" s="3" t="s">
        <v>35</v>
      </c>
      <c r="T154" s="3" t="s">
        <v>31</v>
      </c>
      <c r="U154" s="3" t="s">
        <v>31</v>
      </c>
      <c r="V154" s="3" t="s">
        <v>43</v>
      </c>
      <c r="W154" s="3" t="s">
        <v>34</v>
      </c>
      <c r="X154" s="3" t="s">
        <v>44</v>
      </c>
      <c r="Y154" s="3" t="s">
        <v>44</v>
      </c>
      <c r="Z154" s="3" t="s">
        <v>35</v>
      </c>
      <c r="AA154" s="3" t="s">
        <v>31</v>
      </c>
      <c r="AB154" s="3" t="s">
        <v>30</v>
      </c>
      <c r="AC154" t="s">
        <v>121</v>
      </c>
    </row>
    <row r="155" spans="1:29" x14ac:dyDescent="0.35">
      <c r="A155" s="1">
        <v>41880</v>
      </c>
      <c r="B155" s="2">
        <v>0.44332175925925926</v>
      </c>
      <c r="C155">
        <v>26</v>
      </c>
      <c r="D155" t="s">
        <v>28</v>
      </c>
      <c r="E155" s="3" t="s">
        <v>38</v>
      </c>
      <c r="F155" s="3" t="s">
        <v>57</v>
      </c>
      <c r="G155" s="3" t="s">
        <v>31</v>
      </c>
      <c r="H155" s="3" t="s">
        <v>34</v>
      </c>
      <c r="I155" s="3" t="s">
        <v>31</v>
      </c>
      <c r="J155" s="3" t="s">
        <v>30</v>
      </c>
      <c r="K155" s="3" t="s">
        <v>61</v>
      </c>
      <c r="L155" s="3" t="s">
        <v>31</v>
      </c>
      <c r="M155" s="3" t="s">
        <v>34</v>
      </c>
      <c r="N155" s="3" t="s">
        <v>35</v>
      </c>
      <c r="O155" s="3" t="s">
        <v>36</v>
      </c>
      <c r="P155" s="3" t="s">
        <v>31</v>
      </c>
      <c r="Q155" s="3" t="s">
        <v>31</v>
      </c>
      <c r="R155" s="3" t="s">
        <v>35</v>
      </c>
      <c r="S155" s="3" t="s">
        <v>35</v>
      </c>
      <c r="T155" s="3" t="s">
        <v>31</v>
      </c>
      <c r="U155" s="3" t="s">
        <v>31</v>
      </c>
      <c r="V155" s="3" t="s">
        <v>43</v>
      </c>
      <c r="W155" s="3" t="s">
        <v>34</v>
      </c>
      <c r="X155" s="3" t="s">
        <v>31</v>
      </c>
      <c r="Y155" s="3" t="s">
        <v>31</v>
      </c>
      <c r="Z155" s="3" t="s">
        <v>34</v>
      </c>
      <c r="AA155" s="3" t="s">
        <v>31</v>
      </c>
      <c r="AB155" s="3" t="s">
        <v>30</v>
      </c>
      <c r="AC155" t="s">
        <v>121</v>
      </c>
    </row>
    <row r="156" spans="1:29" x14ac:dyDescent="0.35">
      <c r="A156" s="1">
        <v>41880</v>
      </c>
      <c r="B156" s="2">
        <v>0.46133101851851854</v>
      </c>
      <c r="C156">
        <v>26</v>
      </c>
      <c r="D156" t="s">
        <v>28</v>
      </c>
      <c r="E156" s="3" t="s">
        <v>95</v>
      </c>
      <c r="F156" s="3" t="s">
        <v>30</v>
      </c>
      <c r="G156" s="3" t="s">
        <v>31</v>
      </c>
      <c r="H156" s="3" t="s">
        <v>34</v>
      </c>
      <c r="I156" s="3" t="s">
        <v>34</v>
      </c>
      <c r="J156" s="3" t="s">
        <v>47</v>
      </c>
      <c r="K156" s="3" t="s">
        <v>41</v>
      </c>
      <c r="L156" s="3" t="s">
        <v>34</v>
      </c>
      <c r="M156" s="3" t="s">
        <v>34</v>
      </c>
      <c r="N156" s="3" t="s">
        <v>31</v>
      </c>
      <c r="O156" s="3" t="s">
        <v>31</v>
      </c>
      <c r="P156" s="3" t="s">
        <v>31</v>
      </c>
      <c r="Q156" s="3" t="s">
        <v>31</v>
      </c>
      <c r="R156" s="3" t="s">
        <v>34</v>
      </c>
      <c r="S156" s="3" t="s">
        <v>35</v>
      </c>
      <c r="T156" s="3" t="s">
        <v>31</v>
      </c>
      <c r="U156" s="3" t="s">
        <v>31</v>
      </c>
      <c r="V156" s="3" t="s">
        <v>34</v>
      </c>
      <c r="W156" s="3" t="s">
        <v>34</v>
      </c>
      <c r="X156" s="3" t="s">
        <v>31</v>
      </c>
      <c r="Y156" s="3" t="s">
        <v>44</v>
      </c>
      <c r="Z156" s="3" t="s">
        <v>34</v>
      </c>
      <c r="AA156" s="3" t="s">
        <v>31</v>
      </c>
      <c r="AB156" s="3" t="s">
        <v>107</v>
      </c>
      <c r="AC156" t="s">
        <v>121</v>
      </c>
    </row>
    <row r="157" spans="1:29" x14ac:dyDescent="0.35">
      <c r="A157" s="1">
        <v>41880</v>
      </c>
      <c r="B157" s="2">
        <v>0.47282407407407406</v>
      </c>
      <c r="C157">
        <v>26</v>
      </c>
      <c r="D157" t="s">
        <v>28</v>
      </c>
      <c r="E157" s="3" t="s">
        <v>38</v>
      </c>
      <c r="F157" s="3" t="s">
        <v>74</v>
      </c>
      <c r="G157" s="3" t="s">
        <v>31</v>
      </c>
      <c r="H157" s="3" t="s">
        <v>31</v>
      </c>
      <c r="I157" s="3" t="s">
        <v>34</v>
      </c>
      <c r="J157" s="3" t="s">
        <v>47</v>
      </c>
      <c r="K157" s="3" t="s">
        <v>61</v>
      </c>
      <c r="L157" s="3" t="s">
        <v>31</v>
      </c>
      <c r="M157" s="3" t="s">
        <v>34</v>
      </c>
      <c r="N157" s="3" t="s">
        <v>34</v>
      </c>
      <c r="O157" s="3" t="s">
        <v>34</v>
      </c>
      <c r="P157" s="3" t="s">
        <v>31</v>
      </c>
      <c r="Q157" s="3" t="s">
        <v>31</v>
      </c>
      <c r="R157" s="3" t="s">
        <v>34</v>
      </c>
      <c r="S157" s="3" t="s">
        <v>35</v>
      </c>
      <c r="T157" s="3" t="s">
        <v>44</v>
      </c>
      <c r="U157" s="3" t="s">
        <v>31</v>
      </c>
      <c r="V157" s="3" t="s">
        <v>43</v>
      </c>
      <c r="W157" s="3" t="s">
        <v>31</v>
      </c>
      <c r="X157" s="3" t="s">
        <v>31</v>
      </c>
      <c r="Y157" s="3" t="s">
        <v>44</v>
      </c>
      <c r="Z157" s="3" t="s">
        <v>35</v>
      </c>
      <c r="AA157" s="3" t="s">
        <v>31</v>
      </c>
      <c r="AB157" s="3" t="s">
        <v>30</v>
      </c>
      <c r="AC157" t="s">
        <v>121</v>
      </c>
    </row>
    <row r="158" spans="1:29" x14ac:dyDescent="0.35">
      <c r="A158" s="1">
        <v>41880</v>
      </c>
      <c r="B158" s="2">
        <v>0.47414351851851849</v>
      </c>
      <c r="C158">
        <v>29</v>
      </c>
      <c r="D158" t="s">
        <v>37</v>
      </c>
      <c r="E158" s="3" t="s">
        <v>55</v>
      </c>
      <c r="F158" s="3" t="s">
        <v>30</v>
      </c>
      <c r="G158" s="3" t="s">
        <v>31</v>
      </c>
      <c r="H158" s="3" t="s">
        <v>31</v>
      </c>
      <c r="I158" s="3" t="s">
        <v>34</v>
      </c>
      <c r="J158" s="3" t="s">
        <v>67</v>
      </c>
      <c r="K158" s="3" t="s">
        <v>60</v>
      </c>
      <c r="L158" s="3" t="s">
        <v>31</v>
      </c>
      <c r="M158" s="3" t="s">
        <v>31</v>
      </c>
      <c r="N158" s="3" t="s">
        <v>34</v>
      </c>
      <c r="O158" s="3" t="s">
        <v>34</v>
      </c>
      <c r="P158" s="3" t="s">
        <v>31</v>
      </c>
      <c r="Q158" s="3" t="s">
        <v>31</v>
      </c>
      <c r="R158" s="3" t="s">
        <v>35</v>
      </c>
      <c r="S158" s="3" t="s">
        <v>35</v>
      </c>
      <c r="T158" s="3" t="s">
        <v>44</v>
      </c>
      <c r="U158" s="3" t="s">
        <v>31</v>
      </c>
      <c r="V158" s="3" t="s">
        <v>43</v>
      </c>
      <c r="W158" s="3" t="s">
        <v>31</v>
      </c>
      <c r="X158" s="3" t="s">
        <v>31</v>
      </c>
      <c r="Y158" s="3" t="s">
        <v>34</v>
      </c>
      <c r="Z158" s="3" t="s">
        <v>31</v>
      </c>
      <c r="AA158" s="3" t="s">
        <v>34</v>
      </c>
      <c r="AB158" s="3" t="s">
        <v>30</v>
      </c>
      <c r="AC158" t="s">
        <v>121</v>
      </c>
    </row>
    <row r="159" spans="1:29" x14ac:dyDescent="0.35">
      <c r="A159" s="1">
        <v>41880</v>
      </c>
      <c r="B159" s="2">
        <v>0.47454861111111113</v>
      </c>
      <c r="C159">
        <v>26</v>
      </c>
      <c r="D159" t="s">
        <v>37</v>
      </c>
      <c r="E159" s="3" t="s">
        <v>49</v>
      </c>
      <c r="F159" s="3" t="s">
        <v>30</v>
      </c>
      <c r="G159" s="3" t="s">
        <v>31</v>
      </c>
      <c r="H159" s="3" t="s">
        <v>34</v>
      </c>
      <c r="I159" s="3" t="s">
        <v>34</v>
      </c>
      <c r="J159" s="3" t="s">
        <v>47</v>
      </c>
      <c r="K159" s="3" t="s">
        <v>33</v>
      </c>
      <c r="L159" s="3" t="s">
        <v>31</v>
      </c>
      <c r="M159" s="3" t="s">
        <v>34</v>
      </c>
      <c r="N159" s="3" t="s">
        <v>34</v>
      </c>
      <c r="O159" s="3" t="s">
        <v>36</v>
      </c>
      <c r="P159" s="3" t="s">
        <v>31</v>
      </c>
      <c r="Q159" s="3" t="s">
        <v>31</v>
      </c>
      <c r="R159" s="3" t="s">
        <v>34</v>
      </c>
      <c r="S159" s="3" t="s">
        <v>35</v>
      </c>
      <c r="T159" s="3" t="s">
        <v>44</v>
      </c>
      <c r="U159" s="3" t="s">
        <v>31</v>
      </c>
      <c r="V159" s="3" t="s">
        <v>43</v>
      </c>
      <c r="W159" s="3" t="s">
        <v>31</v>
      </c>
      <c r="X159" s="3" t="s">
        <v>31</v>
      </c>
      <c r="Y159" s="3" t="s">
        <v>44</v>
      </c>
      <c r="Z159" s="3" t="s">
        <v>35</v>
      </c>
      <c r="AA159" s="3" t="s">
        <v>31</v>
      </c>
      <c r="AB159" s="3" t="s">
        <v>30</v>
      </c>
      <c r="AC159" t="s">
        <v>121</v>
      </c>
    </row>
    <row r="160" spans="1:29" x14ac:dyDescent="0.35">
      <c r="A160" s="1">
        <v>41880</v>
      </c>
      <c r="B160" s="2">
        <v>0.48106481481481483</v>
      </c>
      <c r="C160">
        <v>26</v>
      </c>
      <c r="D160" t="s">
        <v>37</v>
      </c>
      <c r="E160" s="3" t="s">
        <v>38</v>
      </c>
      <c r="F160" s="3" t="s">
        <v>74</v>
      </c>
      <c r="G160" s="3" t="s">
        <v>31</v>
      </c>
      <c r="H160" s="3" t="s">
        <v>34</v>
      </c>
      <c r="I160" s="3" t="s">
        <v>34</v>
      </c>
      <c r="J160" s="3" t="s">
        <v>47</v>
      </c>
      <c r="K160" s="3" t="s">
        <v>60</v>
      </c>
      <c r="L160" s="3" t="s">
        <v>31</v>
      </c>
      <c r="M160" s="3" t="s">
        <v>34</v>
      </c>
      <c r="N160" s="3" t="s">
        <v>34</v>
      </c>
      <c r="O160" s="3" t="s">
        <v>34</v>
      </c>
      <c r="P160" s="3" t="s">
        <v>31</v>
      </c>
      <c r="Q160" s="3" t="s">
        <v>31</v>
      </c>
      <c r="R160" s="3" t="s">
        <v>35</v>
      </c>
      <c r="S160" s="3" t="s">
        <v>35</v>
      </c>
      <c r="T160" s="3" t="s">
        <v>31</v>
      </c>
      <c r="U160" s="3" t="s">
        <v>31</v>
      </c>
      <c r="V160" s="3" t="s">
        <v>43</v>
      </c>
      <c r="W160" s="3" t="s">
        <v>34</v>
      </c>
      <c r="X160" s="3" t="s">
        <v>31</v>
      </c>
      <c r="Y160" s="3" t="s">
        <v>44</v>
      </c>
      <c r="Z160" s="3" t="s">
        <v>31</v>
      </c>
      <c r="AA160" s="3" t="s">
        <v>34</v>
      </c>
      <c r="AB160" s="3" t="s">
        <v>108</v>
      </c>
      <c r="AC160" t="s">
        <v>121</v>
      </c>
    </row>
    <row r="161" spans="1:29" x14ac:dyDescent="0.35">
      <c r="A161" s="1">
        <v>41880</v>
      </c>
      <c r="B161" s="2">
        <v>0.49627314814814816</v>
      </c>
      <c r="C161">
        <v>29</v>
      </c>
      <c r="D161" t="s">
        <v>37</v>
      </c>
      <c r="E161" s="3" t="s">
        <v>38</v>
      </c>
      <c r="F161" s="3" t="s">
        <v>109</v>
      </c>
      <c r="G161" s="3" t="s">
        <v>31</v>
      </c>
      <c r="H161" s="3" t="s">
        <v>31</v>
      </c>
      <c r="I161" s="3" t="s">
        <v>34</v>
      </c>
      <c r="J161" s="3" t="s">
        <v>67</v>
      </c>
      <c r="K161" s="3" t="s">
        <v>60</v>
      </c>
      <c r="L161" s="3" t="s">
        <v>34</v>
      </c>
      <c r="M161" s="3" t="s">
        <v>31</v>
      </c>
      <c r="N161" s="3" t="s">
        <v>34</v>
      </c>
      <c r="O161" s="3" t="s">
        <v>31</v>
      </c>
      <c r="P161" s="3" t="s">
        <v>31</v>
      </c>
      <c r="Q161" s="3" t="s">
        <v>31</v>
      </c>
      <c r="R161" s="3" t="s">
        <v>35</v>
      </c>
      <c r="S161" s="3" t="s">
        <v>42</v>
      </c>
      <c r="T161" s="3" t="s">
        <v>31</v>
      </c>
      <c r="U161" s="3" t="s">
        <v>31</v>
      </c>
      <c r="V161" s="3" t="s">
        <v>43</v>
      </c>
      <c r="W161" s="3" t="s">
        <v>34</v>
      </c>
      <c r="X161" s="3" t="s">
        <v>44</v>
      </c>
      <c r="Y161" s="3" t="s">
        <v>44</v>
      </c>
      <c r="Z161" s="3" t="s">
        <v>35</v>
      </c>
      <c r="AA161" s="3" t="s">
        <v>31</v>
      </c>
      <c r="AB161" s="3" t="s">
        <v>30</v>
      </c>
      <c r="AC161" t="s">
        <v>121</v>
      </c>
    </row>
    <row r="162" spans="1:29" x14ac:dyDescent="0.35">
      <c r="A162" s="1">
        <v>41880</v>
      </c>
      <c r="B162" s="2">
        <v>0.51937500000000003</v>
      </c>
      <c r="C162">
        <v>26</v>
      </c>
      <c r="D162" t="s">
        <v>28</v>
      </c>
      <c r="E162" s="3" t="s">
        <v>38</v>
      </c>
      <c r="F162" s="3" t="s">
        <v>87</v>
      </c>
      <c r="G162" s="3" t="s">
        <v>31</v>
      </c>
      <c r="H162" s="3" t="s">
        <v>31</v>
      </c>
      <c r="I162" s="3" t="s">
        <v>31</v>
      </c>
      <c r="J162" s="3" t="s">
        <v>32</v>
      </c>
      <c r="K162" s="3" t="s">
        <v>60</v>
      </c>
      <c r="L162" s="3" t="s">
        <v>31</v>
      </c>
      <c r="M162" s="3" t="s">
        <v>31</v>
      </c>
      <c r="N162" s="3" t="s">
        <v>34</v>
      </c>
      <c r="O162" s="3" t="s">
        <v>34</v>
      </c>
      <c r="P162" s="3" t="s">
        <v>31</v>
      </c>
      <c r="Q162" s="3" t="s">
        <v>35</v>
      </c>
      <c r="R162" s="3" t="s">
        <v>35</v>
      </c>
      <c r="S162" s="3" t="s">
        <v>48</v>
      </c>
      <c r="T162" s="3" t="s">
        <v>44</v>
      </c>
      <c r="U162" s="3" t="s">
        <v>31</v>
      </c>
      <c r="V162" s="3" t="s">
        <v>31</v>
      </c>
      <c r="W162" s="3" t="s">
        <v>34</v>
      </c>
      <c r="X162" s="3" t="s">
        <v>31</v>
      </c>
      <c r="Y162" s="3" t="s">
        <v>31</v>
      </c>
      <c r="Z162" s="3" t="s">
        <v>35</v>
      </c>
      <c r="AA162" s="3" t="s">
        <v>31</v>
      </c>
      <c r="AB162" s="3" t="s">
        <v>30</v>
      </c>
      <c r="AC162" t="s">
        <v>121</v>
      </c>
    </row>
    <row r="163" spans="1:29" x14ac:dyDescent="0.35">
      <c r="A163" s="1">
        <v>41880</v>
      </c>
      <c r="B163" s="2">
        <v>0.17158564814814814</v>
      </c>
      <c r="C163">
        <v>29</v>
      </c>
      <c r="D163" t="s">
        <v>28</v>
      </c>
      <c r="E163" s="3" t="s">
        <v>98</v>
      </c>
      <c r="F163" s="3" t="s">
        <v>30</v>
      </c>
      <c r="G163" s="3" t="s">
        <v>31</v>
      </c>
      <c r="H163" s="3" t="s">
        <v>34</v>
      </c>
      <c r="I163" s="3" t="s">
        <v>34</v>
      </c>
      <c r="J163" s="3" t="s">
        <v>67</v>
      </c>
      <c r="K163" s="3" t="s">
        <v>50</v>
      </c>
      <c r="L163" s="3" t="s">
        <v>31</v>
      </c>
      <c r="M163" s="3" t="s">
        <v>34</v>
      </c>
      <c r="N163" s="3" t="s">
        <v>35</v>
      </c>
      <c r="O163" s="3" t="s">
        <v>36</v>
      </c>
      <c r="P163" s="3" t="s">
        <v>35</v>
      </c>
      <c r="Q163" s="3" t="s">
        <v>34</v>
      </c>
      <c r="R163" s="3" t="s">
        <v>35</v>
      </c>
      <c r="S163" s="3" t="s">
        <v>58</v>
      </c>
      <c r="T163" s="3" t="s">
        <v>31</v>
      </c>
      <c r="U163" s="3" t="s">
        <v>44</v>
      </c>
      <c r="V163" s="3" t="s">
        <v>34</v>
      </c>
      <c r="W163" s="3" t="s">
        <v>34</v>
      </c>
      <c r="X163" s="3" t="s">
        <v>44</v>
      </c>
      <c r="Y163" s="3" t="s">
        <v>31</v>
      </c>
      <c r="Z163" s="3" t="s">
        <v>34</v>
      </c>
      <c r="AA163" s="3" t="s">
        <v>31</v>
      </c>
      <c r="AB163" s="3" t="s">
        <v>110</v>
      </c>
      <c r="AC163" t="s">
        <v>121</v>
      </c>
    </row>
    <row r="164" spans="1:29" x14ac:dyDescent="0.35">
      <c r="A164" s="1">
        <v>41880</v>
      </c>
      <c r="B164" s="2">
        <v>0.37024305555555553</v>
      </c>
      <c r="C164">
        <v>29</v>
      </c>
      <c r="D164" t="s">
        <v>28</v>
      </c>
      <c r="E164" s="3" t="s">
        <v>38</v>
      </c>
      <c r="F164" s="3" t="s">
        <v>103</v>
      </c>
      <c r="G164" s="3" t="s">
        <v>31</v>
      </c>
      <c r="H164" s="3" t="s">
        <v>31</v>
      </c>
      <c r="I164" s="3" t="s">
        <v>31</v>
      </c>
      <c r="J164" s="3" t="s">
        <v>30</v>
      </c>
      <c r="K164" s="3" t="s">
        <v>60</v>
      </c>
      <c r="L164" s="3" t="s">
        <v>31</v>
      </c>
      <c r="M164" s="3" t="s">
        <v>31</v>
      </c>
      <c r="N164" s="3" t="s">
        <v>35</v>
      </c>
      <c r="O164" s="3" t="s">
        <v>36</v>
      </c>
      <c r="P164" s="3" t="s">
        <v>34</v>
      </c>
      <c r="Q164" s="3" t="s">
        <v>35</v>
      </c>
      <c r="R164" s="3" t="s">
        <v>34</v>
      </c>
      <c r="S164" s="3" t="s">
        <v>42</v>
      </c>
      <c r="T164" s="3" t="s">
        <v>31</v>
      </c>
      <c r="U164" s="3" t="s">
        <v>31</v>
      </c>
      <c r="V164" s="3" t="s">
        <v>43</v>
      </c>
      <c r="W164" s="3" t="s">
        <v>34</v>
      </c>
      <c r="X164" s="3" t="s">
        <v>31</v>
      </c>
      <c r="Y164" s="3" t="s">
        <v>44</v>
      </c>
      <c r="Z164" s="3" t="s">
        <v>34</v>
      </c>
      <c r="AA164" s="3" t="s">
        <v>31</v>
      </c>
      <c r="AB164" s="3" t="s">
        <v>111</v>
      </c>
      <c r="AC164" t="s">
        <v>121</v>
      </c>
    </row>
    <row r="165" spans="1:29" x14ac:dyDescent="0.35">
      <c r="A165" s="1">
        <v>41880</v>
      </c>
      <c r="B165" s="2">
        <v>0.39356481481481481</v>
      </c>
      <c r="C165">
        <v>29</v>
      </c>
      <c r="D165" t="s">
        <v>28</v>
      </c>
      <c r="E165" s="3" t="s">
        <v>38</v>
      </c>
      <c r="F165" s="3" t="s">
        <v>46</v>
      </c>
      <c r="G165" s="3" t="s">
        <v>31</v>
      </c>
      <c r="H165" s="3" t="s">
        <v>31</v>
      </c>
      <c r="I165" s="3" t="s">
        <v>31</v>
      </c>
      <c r="J165" s="3" t="s">
        <v>30</v>
      </c>
      <c r="K165" s="3" t="s">
        <v>61</v>
      </c>
      <c r="L165" s="3" t="s">
        <v>34</v>
      </c>
      <c r="M165" s="3" t="s">
        <v>34</v>
      </c>
      <c r="N165" s="3" t="s">
        <v>34</v>
      </c>
      <c r="O165" s="3" t="s">
        <v>36</v>
      </c>
      <c r="P165" s="3" t="s">
        <v>31</v>
      </c>
      <c r="Q165" s="3" t="s">
        <v>34</v>
      </c>
      <c r="R165" s="3" t="s">
        <v>35</v>
      </c>
      <c r="S165" s="3" t="s">
        <v>35</v>
      </c>
      <c r="T165" s="3" t="s">
        <v>44</v>
      </c>
      <c r="U165" s="3" t="s">
        <v>31</v>
      </c>
      <c r="V165" s="3" t="s">
        <v>43</v>
      </c>
      <c r="W165" s="3" t="s">
        <v>34</v>
      </c>
      <c r="X165" s="3" t="s">
        <v>44</v>
      </c>
      <c r="Y165" s="3" t="s">
        <v>34</v>
      </c>
      <c r="Z165" s="3" t="s">
        <v>35</v>
      </c>
      <c r="AA165" s="3" t="s">
        <v>31</v>
      </c>
      <c r="AB165" s="3" t="s">
        <v>30</v>
      </c>
      <c r="AC165" t="s">
        <v>121</v>
      </c>
    </row>
    <row r="166" spans="1:29" x14ac:dyDescent="0.35">
      <c r="A166" s="1">
        <v>41880</v>
      </c>
      <c r="B166" s="2">
        <v>0.39460648148148147</v>
      </c>
      <c r="C166">
        <v>26</v>
      </c>
      <c r="D166" t="s">
        <v>28</v>
      </c>
      <c r="E166" s="3" t="s">
        <v>38</v>
      </c>
      <c r="F166" s="3" t="s">
        <v>88</v>
      </c>
      <c r="G166" s="3" t="s">
        <v>31</v>
      </c>
      <c r="H166" s="3" t="s">
        <v>34</v>
      </c>
      <c r="I166" s="3" t="s">
        <v>31</v>
      </c>
      <c r="J166" s="3" t="s">
        <v>47</v>
      </c>
      <c r="K166" s="3" t="s">
        <v>33</v>
      </c>
      <c r="L166" s="3" t="s">
        <v>31</v>
      </c>
      <c r="M166" s="3" t="s">
        <v>34</v>
      </c>
      <c r="N166" s="3" t="s">
        <v>35</v>
      </c>
      <c r="O166" s="3" t="s">
        <v>36</v>
      </c>
      <c r="P166" s="3" t="s">
        <v>31</v>
      </c>
      <c r="Q166" s="3" t="s">
        <v>31</v>
      </c>
      <c r="R166" s="3" t="s">
        <v>35</v>
      </c>
      <c r="S166" s="3" t="s">
        <v>35</v>
      </c>
      <c r="T166" s="3" t="s">
        <v>44</v>
      </c>
      <c r="U166" s="3" t="s">
        <v>31</v>
      </c>
      <c r="V166" s="3" t="s">
        <v>43</v>
      </c>
      <c r="W166" s="3" t="s">
        <v>31</v>
      </c>
      <c r="X166" s="3" t="s">
        <v>31</v>
      </c>
      <c r="Y166" s="3" t="s">
        <v>44</v>
      </c>
      <c r="Z166" s="3" t="s">
        <v>35</v>
      </c>
      <c r="AA166" s="3" t="s">
        <v>31</v>
      </c>
      <c r="AB166" s="3" t="s">
        <v>30</v>
      </c>
      <c r="AC166" t="s">
        <v>121</v>
      </c>
    </row>
    <row r="167" spans="1:29" x14ac:dyDescent="0.35">
      <c r="A167" s="1">
        <v>41880</v>
      </c>
      <c r="B167" s="2">
        <v>0.49376157407407406</v>
      </c>
      <c r="C167">
        <v>45</v>
      </c>
      <c r="D167" t="s">
        <v>28</v>
      </c>
      <c r="E167" s="3" t="s">
        <v>38</v>
      </c>
      <c r="F167" s="3" t="s">
        <v>72</v>
      </c>
      <c r="G167" s="3" t="s">
        <v>31</v>
      </c>
      <c r="H167" s="3" t="s">
        <v>31</v>
      </c>
      <c r="I167" s="3" t="s">
        <v>31</v>
      </c>
      <c r="J167" s="3" t="s">
        <v>32</v>
      </c>
      <c r="K167" s="3" t="s">
        <v>61</v>
      </c>
      <c r="L167" s="3" t="s">
        <v>34</v>
      </c>
      <c r="M167" s="3" t="s">
        <v>34</v>
      </c>
      <c r="N167" s="3" t="s">
        <v>34</v>
      </c>
      <c r="O167" s="3" t="s">
        <v>31</v>
      </c>
      <c r="P167" s="3" t="s">
        <v>31</v>
      </c>
      <c r="Q167" s="3" t="s">
        <v>31</v>
      </c>
      <c r="R167" s="3" t="s">
        <v>35</v>
      </c>
      <c r="S167" s="3" t="s">
        <v>35</v>
      </c>
      <c r="T167" s="3" t="s">
        <v>34</v>
      </c>
      <c r="U167" s="3" t="s">
        <v>44</v>
      </c>
      <c r="V167" s="3" t="s">
        <v>43</v>
      </c>
      <c r="W167" s="3" t="s">
        <v>31</v>
      </c>
      <c r="X167" s="3" t="s">
        <v>31</v>
      </c>
      <c r="Y167" s="3" t="s">
        <v>44</v>
      </c>
      <c r="Z167" s="3" t="s">
        <v>35</v>
      </c>
      <c r="AA167" s="3" t="s">
        <v>31</v>
      </c>
      <c r="AB167" s="3" t="s">
        <v>30</v>
      </c>
      <c r="AC167" t="s">
        <v>124</v>
      </c>
    </row>
    <row r="168" spans="1:29" x14ac:dyDescent="0.35">
      <c r="A168" s="1">
        <v>41881</v>
      </c>
      <c r="B168" s="2">
        <v>0.21231481481481482</v>
      </c>
      <c r="C168">
        <v>26</v>
      </c>
      <c r="D168" t="s">
        <v>28</v>
      </c>
      <c r="E168" s="3" t="s">
        <v>95</v>
      </c>
      <c r="F168" s="3" t="s">
        <v>30</v>
      </c>
      <c r="G168" s="3" t="s">
        <v>31</v>
      </c>
      <c r="H168" s="3" t="s">
        <v>34</v>
      </c>
      <c r="I168" s="3" t="s">
        <v>34</v>
      </c>
      <c r="J168" s="3" t="s">
        <v>40</v>
      </c>
      <c r="K168" s="3" t="s">
        <v>41</v>
      </c>
      <c r="L168" s="3" t="s">
        <v>31</v>
      </c>
      <c r="M168" s="3" t="s">
        <v>34</v>
      </c>
      <c r="N168" s="3" t="s">
        <v>31</v>
      </c>
      <c r="O168" s="3" t="s">
        <v>31</v>
      </c>
      <c r="P168" s="3" t="s">
        <v>35</v>
      </c>
      <c r="Q168" s="3" t="s">
        <v>35</v>
      </c>
      <c r="R168" s="3" t="s">
        <v>35</v>
      </c>
      <c r="S168" s="3" t="s">
        <v>51</v>
      </c>
      <c r="T168" s="3" t="s">
        <v>31</v>
      </c>
      <c r="U168" s="3" t="s">
        <v>31</v>
      </c>
      <c r="V168" s="3" t="s">
        <v>34</v>
      </c>
      <c r="W168" s="3" t="s">
        <v>34</v>
      </c>
      <c r="X168" s="3" t="s">
        <v>44</v>
      </c>
      <c r="Y168" s="3" t="s">
        <v>34</v>
      </c>
      <c r="Z168" s="3" t="s">
        <v>34</v>
      </c>
      <c r="AA168" s="3" t="s">
        <v>31</v>
      </c>
      <c r="AB168" s="3" t="s">
        <v>30</v>
      </c>
      <c r="AC168" t="s">
        <v>121</v>
      </c>
    </row>
    <row r="169" spans="1:29" x14ac:dyDescent="0.35">
      <c r="A169" s="1">
        <v>41881</v>
      </c>
      <c r="B169" s="2">
        <v>0.49226851851851849</v>
      </c>
      <c r="C169">
        <v>29</v>
      </c>
      <c r="D169" t="s">
        <v>28</v>
      </c>
      <c r="E169" s="3" t="s">
        <v>54</v>
      </c>
      <c r="F169" s="3" t="s">
        <v>30</v>
      </c>
      <c r="G169" s="3" t="s">
        <v>31</v>
      </c>
      <c r="H169" s="3" t="s">
        <v>31</v>
      </c>
      <c r="I169" s="3" t="s">
        <v>34</v>
      </c>
      <c r="J169" s="3" t="s">
        <v>67</v>
      </c>
      <c r="K169" s="3" t="s">
        <v>61</v>
      </c>
      <c r="L169" s="3" t="s">
        <v>31</v>
      </c>
      <c r="M169" s="3" t="s">
        <v>34</v>
      </c>
      <c r="N169" s="3" t="s">
        <v>34</v>
      </c>
      <c r="O169" s="3" t="s">
        <v>31</v>
      </c>
      <c r="P169" s="3" t="s">
        <v>31</v>
      </c>
      <c r="Q169" s="3" t="s">
        <v>31</v>
      </c>
      <c r="R169" s="3" t="s">
        <v>34</v>
      </c>
      <c r="S169" s="3" t="s">
        <v>42</v>
      </c>
      <c r="T169" s="3" t="s">
        <v>44</v>
      </c>
      <c r="U169" s="3" t="s">
        <v>44</v>
      </c>
      <c r="V169" s="3" t="s">
        <v>34</v>
      </c>
      <c r="W169" s="3" t="s">
        <v>43</v>
      </c>
      <c r="X169" s="3" t="s">
        <v>31</v>
      </c>
      <c r="Y169" s="3" t="s">
        <v>34</v>
      </c>
      <c r="Z169" s="3" t="s">
        <v>31</v>
      </c>
      <c r="AA169" s="3" t="s">
        <v>31</v>
      </c>
      <c r="AB169" s="3" t="s">
        <v>30</v>
      </c>
      <c r="AC169" t="s">
        <v>121</v>
      </c>
    </row>
    <row r="170" spans="1:29" x14ac:dyDescent="0.35">
      <c r="A170" s="1">
        <v>41881</v>
      </c>
      <c r="B170" s="2">
        <v>0.34204861111111112</v>
      </c>
      <c r="C170">
        <v>45</v>
      </c>
      <c r="D170" t="s">
        <v>37</v>
      </c>
      <c r="E170" s="3" t="s">
        <v>38</v>
      </c>
      <c r="F170" s="3" t="s">
        <v>65</v>
      </c>
      <c r="G170" s="3" t="s">
        <v>31</v>
      </c>
      <c r="H170" s="3" t="s">
        <v>31</v>
      </c>
      <c r="I170" s="3" t="s">
        <v>34</v>
      </c>
      <c r="J170" s="3" t="s">
        <v>40</v>
      </c>
      <c r="K170" s="3" t="s">
        <v>41</v>
      </c>
      <c r="L170" s="3" t="s">
        <v>31</v>
      </c>
      <c r="M170" s="3" t="s">
        <v>31</v>
      </c>
      <c r="N170" s="3" t="s">
        <v>35</v>
      </c>
      <c r="O170" s="3" t="s">
        <v>31</v>
      </c>
      <c r="P170" s="3" t="s">
        <v>35</v>
      </c>
      <c r="Q170" s="3" t="s">
        <v>35</v>
      </c>
      <c r="R170" s="3" t="s">
        <v>35</v>
      </c>
      <c r="S170" s="3" t="s">
        <v>35</v>
      </c>
      <c r="T170" s="3" t="s">
        <v>31</v>
      </c>
      <c r="U170" s="3" t="s">
        <v>31</v>
      </c>
      <c r="V170" s="3" t="s">
        <v>43</v>
      </c>
      <c r="W170" s="3" t="s">
        <v>43</v>
      </c>
      <c r="X170" s="3" t="s">
        <v>31</v>
      </c>
      <c r="Y170" s="3" t="s">
        <v>44</v>
      </c>
      <c r="Z170" s="3" t="s">
        <v>35</v>
      </c>
      <c r="AA170" s="3" t="s">
        <v>31</v>
      </c>
      <c r="AB170" s="3" t="s">
        <v>30</v>
      </c>
      <c r="AC170" t="s">
        <v>124</v>
      </c>
    </row>
    <row r="171" spans="1:29" x14ac:dyDescent="0.35">
      <c r="A171" s="1">
        <v>41881</v>
      </c>
      <c r="B171" s="2">
        <v>0.36378472222222225</v>
      </c>
      <c r="C171">
        <v>26</v>
      </c>
      <c r="D171" t="s">
        <v>28</v>
      </c>
      <c r="E171" s="3" t="s">
        <v>85</v>
      </c>
      <c r="F171" s="3" t="s">
        <v>30</v>
      </c>
      <c r="G171" s="3" t="s">
        <v>34</v>
      </c>
      <c r="H171" s="3" t="s">
        <v>34</v>
      </c>
      <c r="I171" s="3" t="s">
        <v>34</v>
      </c>
      <c r="J171" s="3" t="s">
        <v>67</v>
      </c>
      <c r="K171" s="3" t="s">
        <v>50</v>
      </c>
      <c r="L171" s="3" t="s">
        <v>31</v>
      </c>
      <c r="M171" s="3" t="s">
        <v>34</v>
      </c>
      <c r="N171" s="3" t="s">
        <v>31</v>
      </c>
      <c r="O171" s="3" t="s">
        <v>31</v>
      </c>
      <c r="P171" s="3" t="s">
        <v>31</v>
      </c>
      <c r="Q171" s="3" t="s">
        <v>31</v>
      </c>
      <c r="R171" s="3" t="s">
        <v>35</v>
      </c>
      <c r="S171" s="3" t="s">
        <v>35</v>
      </c>
      <c r="T171" s="3" t="s">
        <v>44</v>
      </c>
      <c r="U171" s="3" t="s">
        <v>31</v>
      </c>
      <c r="V171" s="3" t="s">
        <v>34</v>
      </c>
      <c r="W171" s="3" t="s">
        <v>34</v>
      </c>
      <c r="X171" s="3" t="s">
        <v>44</v>
      </c>
      <c r="Y171" s="3" t="s">
        <v>34</v>
      </c>
      <c r="Z171" s="3" t="s">
        <v>31</v>
      </c>
      <c r="AA171" s="3" t="s">
        <v>34</v>
      </c>
      <c r="AB171" s="3" t="s">
        <v>30</v>
      </c>
      <c r="AC171" t="s">
        <v>121</v>
      </c>
    </row>
    <row r="172" spans="1:29" x14ac:dyDescent="0.35">
      <c r="A172" s="1">
        <v>41883</v>
      </c>
      <c r="B172" s="2">
        <v>0.38350694444444444</v>
      </c>
      <c r="C172">
        <v>26</v>
      </c>
      <c r="D172" t="s">
        <v>28</v>
      </c>
      <c r="E172" s="3" t="s">
        <v>112</v>
      </c>
      <c r="F172" s="3" t="s">
        <v>30</v>
      </c>
      <c r="G172" s="3" t="s">
        <v>31</v>
      </c>
      <c r="H172" s="3" t="s">
        <v>31</v>
      </c>
      <c r="I172" s="3" t="s">
        <v>34</v>
      </c>
      <c r="J172" s="3" t="s">
        <v>67</v>
      </c>
      <c r="K172" s="3" t="s">
        <v>41</v>
      </c>
      <c r="L172" s="3" t="s">
        <v>31</v>
      </c>
      <c r="M172" s="3" t="s">
        <v>34</v>
      </c>
      <c r="N172" s="3" t="s">
        <v>31</v>
      </c>
      <c r="O172" s="3" t="s">
        <v>34</v>
      </c>
      <c r="P172" s="3" t="s">
        <v>31</v>
      </c>
      <c r="Q172" s="3" t="s">
        <v>31</v>
      </c>
      <c r="R172" s="3" t="s">
        <v>34</v>
      </c>
      <c r="S172" s="3" t="s">
        <v>58</v>
      </c>
      <c r="T172" s="3" t="s">
        <v>31</v>
      </c>
      <c r="U172" s="3" t="s">
        <v>31</v>
      </c>
      <c r="V172" s="3" t="s">
        <v>34</v>
      </c>
      <c r="W172" s="3" t="s">
        <v>34</v>
      </c>
      <c r="X172" s="3" t="s">
        <v>34</v>
      </c>
      <c r="Y172" s="3" t="s">
        <v>34</v>
      </c>
      <c r="Z172" s="3" t="s">
        <v>35</v>
      </c>
      <c r="AA172" s="3" t="s">
        <v>31</v>
      </c>
      <c r="AB172" s="3" t="s">
        <v>30</v>
      </c>
      <c r="AC172" t="s">
        <v>121</v>
      </c>
    </row>
    <row r="173" spans="1:29" x14ac:dyDescent="0.35">
      <c r="A173" s="1">
        <v>41883</v>
      </c>
      <c r="B173" s="2">
        <v>0.38581018518518517</v>
      </c>
      <c r="C173">
        <v>29</v>
      </c>
      <c r="D173" t="s">
        <v>28</v>
      </c>
      <c r="E173" s="3" t="s">
        <v>104</v>
      </c>
      <c r="F173" s="3" t="s">
        <v>30</v>
      </c>
      <c r="G173" s="3" t="s">
        <v>31</v>
      </c>
      <c r="H173" s="3" t="s">
        <v>31</v>
      </c>
      <c r="I173" s="3" t="s">
        <v>31</v>
      </c>
      <c r="J173" s="3" t="s">
        <v>40</v>
      </c>
      <c r="K173" s="3" t="s">
        <v>60</v>
      </c>
      <c r="L173" s="3" t="s">
        <v>31</v>
      </c>
      <c r="M173" s="3" t="s">
        <v>34</v>
      </c>
      <c r="N173" s="3" t="s">
        <v>35</v>
      </c>
      <c r="O173" s="3" t="s">
        <v>36</v>
      </c>
      <c r="P173" s="3" t="s">
        <v>35</v>
      </c>
      <c r="Q173" s="3" t="s">
        <v>35</v>
      </c>
      <c r="R173" s="3" t="s">
        <v>35</v>
      </c>
      <c r="S173" s="3" t="s">
        <v>35</v>
      </c>
      <c r="T173" s="3" t="s">
        <v>44</v>
      </c>
      <c r="U173" s="3" t="s">
        <v>44</v>
      </c>
      <c r="V173" s="3" t="s">
        <v>31</v>
      </c>
      <c r="W173" s="3" t="s">
        <v>31</v>
      </c>
      <c r="X173" s="3" t="s">
        <v>31</v>
      </c>
      <c r="Y173" s="3" t="s">
        <v>34</v>
      </c>
      <c r="Z173" s="3" t="s">
        <v>35</v>
      </c>
      <c r="AA173" s="3" t="s">
        <v>34</v>
      </c>
      <c r="AB173" s="3" t="s">
        <v>30</v>
      </c>
      <c r="AC173" t="s">
        <v>121</v>
      </c>
    </row>
    <row r="174" spans="1:29" x14ac:dyDescent="0.35">
      <c r="A174" s="1">
        <v>41883</v>
      </c>
      <c r="B174" s="2">
        <v>0.53152777777777782</v>
      </c>
      <c r="C174">
        <v>26</v>
      </c>
      <c r="D174" t="s">
        <v>37</v>
      </c>
      <c r="E174" s="3" t="s">
        <v>38</v>
      </c>
      <c r="F174" s="3" t="s">
        <v>46</v>
      </c>
      <c r="G174" s="3" t="s">
        <v>31</v>
      </c>
      <c r="H174" s="3" t="s">
        <v>34</v>
      </c>
      <c r="I174" s="3" t="s">
        <v>31</v>
      </c>
      <c r="J174" s="3" t="s">
        <v>47</v>
      </c>
      <c r="K174" s="3" t="s">
        <v>41</v>
      </c>
      <c r="L174" s="3" t="s">
        <v>34</v>
      </c>
      <c r="M174" s="3" t="s">
        <v>34</v>
      </c>
      <c r="N174" s="3" t="s">
        <v>35</v>
      </c>
      <c r="O174" s="3" t="s">
        <v>31</v>
      </c>
      <c r="P174" s="3" t="s">
        <v>31</v>
      </c>
      <c r="Q174" s="3" t="s">
        <v>31</v>
      </c>
      <c r="R174" s="3" t="s">
        <v>35</v>
      </c>
      <c r="S174" s="3" t="s">
        <v>35</v>
      </c>
      <c r="T174" s="3" t="s">
        <v>44</v>
      </c>
      <c r="U174" s="3" t="s">
        <v>31</v>
      </c>
      <c r="V174" s="3" t="s">
        <v>31</v>
      </c>
      <c r="W174" s="3" t="s">
        <v>31</v>
      </c>
      <c r="X174" s="3" t="s">
        <v>31</v>
      </c>
      <c r="Y174" s="3" t="s">
        <v>31</v>
      </c>
      <c r="Z174" s="3" t="s">
        <v>35</v>
      </c>
      <c r="AA174" s="3" t="s">
        <v>31</v>
      </c>
      <c r="AB174" s="3" t="s">
        <v>30</v>
      </c>
      <c r="AC174" t="s">
        <v>121</v>
      </c>
    </row>
    <row r="175" spans="1:29" x14ac:dyDescent="0.35">
      <c r="A175" s="1">
        <v>41884</v>
      </c>
      <c r="B175" s="2">
        <v>0.16733796296296297</v>
      </c>
      <c r="C175">
        <v>26</v>
      </c>
      <c r="D175" t="s">
        <v>28</v>
      </c>
      <c r="E175" s="3" t="s">
        <v>55</v>
      </c>
      <c r="F175" s="3" t="s">
        <v>30</v>
      </c>
      <c r="G175" s="3" t="s">
        <v>31</v>
      </c>
      <c r="H175" s="3" t="s">
        <v>31</v>
      </c>
      <c r="I175" s="3" t="s">
        <v>31</v>
      </c>
      <c r="J175" s="3" t="s">
        <v>32</v>
      </c>
      <c r="K175" s="3" t="s">
        <v>61</v>
      </c>
      <c r="L175" s="3" t="s">
        <v>31</v>
      </c>
      <c r="M175" s="3" t="s">
        <v>34</v>
      </c>
      <c r="N175" s="3" t="s">
        <v>31</v>
      </c>
      <c r="O175" s="3" t="s">
        <v>31</v>
      </c>
      <c r="P175" s="3" t="s">
        <v>31</v>
      </c>
      <c r="Q175" s="3" t="s">
        <v>31</v>
      </c>
      <c r="R175" s="3" t="s">
        <v>35</v>
      </c>
      <c r="S175" s="3" t="s">
        <v>35</v>
      </c>
      <c r="T175" s="3" t="s">
        <v>34</v>
      </c>
      <c r="U175" s="3" t="s">
        <v>44</v>
      </c>
      <c r="V175" s="3" t="s">
        <v>43</v>
      </c>
      <c r="W175" s="3" t="s">
        <v>31</v>
      </c>
      <c r="X175" s="3" t="s">
        <v>31</v>
      </c>
      <c r="Y175" s="3" t="s">
        <v>44</v>
      </c>
      <c r="Z175" s="3" t="s">
        <v>35</v>
      </c>
      <c r="AA175" s="3" t="s">
        <v>31</v>
      </c>
      <c r="AB175" s="3" t="s">
        <v>30</v>
      </c>
      <c r="AC175" t="s">
        <v>121</v>
      </c>
    </row>
    <row r="176" spans="1:29" x14ac:dyDescent="0.35">
      <c r="A176" s="1">
        <v>41885</v>
      </c>
      <c r="B176" s="2">
        <v>4.8518518518518516E-2</v>
      </c>
      <c r="C176">
        <v>29</v>
      </c>
      <c r="D176" t="s">
        <v>28</v>
      </c>
      <c r="E176" s="3" t="s">
        <v>38</v>
      </c>
      <c r="F176" s="3" t="s">
        <v>91</v>
      </c>
      <c r="G176" s="3" t="s">
        <v>31</v>
      </c>
      <c r="H176" s="3" t="s">
        <v>31</v>
      </c>
      <c r="I176" s="3" t="s">
        <v>34</v>
      </c>
      <c r="J176" s="3" t="s">
        <v>47</v>
      </c>
      <c r="K176" s="3" t="s">
        <v>41</v>
      </c>
      <c r="L176" s="3" t="s">
        <v>31</v>
      </c>
      <c r="M176" s="3" t="s">
        <v>34</v>
      </c>
      <c r="N176" s="3" t="s">
        <v>34</v>
      </c>
      <c r="O176" s="3" t="s">
        <v>34</v>
      </c>
      <c r="P176" s="3" t="s">
        <v>31</v>
      </c>
      <c r="Q176" s="3" t="s">
        <v>31</v>
      </c>
      <c r="R176" s="3" t="s">
        <v>35</v>
      </c>
      <c r="S176" s="3" t="s">
        <v>35</v>
      </c>
      <c r="T176" s="3" t="s">
        <v>34</v>
      </c>
      <c r="U176" s="3" t="s">
        <v>31</v>
      </c>
      <c r="V176" s="3" t="s">
        <v>43</v>
      </c>
      <c r="W176" s="3" t="s">
        <v>43</v>
      </c>
      <c r="X176" s="3" t="s">
        <v>31</v>
      </c>
      <c r="Y176" s="3" t="s">
        <v>44</v>
      </c>
      <c r="Z176" s="3" t="s">
        <v>35</v>
      </c>
      <c r="AA176" s="3" t="s">
        <v>31</v>
      </c>
      <c r="AB176" s="3" t="s">
        <v>30</v>
      </c>
      <c r="AC176" t="s">
        <v>121</v>
      </c>
    </row>
    <row r="177" spans="1:29" x14ac:dyDescent="0.35">
      <c r="A177" s="1">
        <v>41886</v>
      </c>
      <c r="B177" s="2">
        <v>0.23497685185185185</v>
      </c>
      <c r="C177">
        <v>26</v>
      </c>
      <c r="D177" t="s">
        <v>28</v>
      </c>
      <c r="E177" s="3" t="s">
        <v>38</v>
      </c>
      <c r="F177" s="3" t="s">
        <v>75</v>
      </c>
      <c r="G177" s="3" t="s">
        <v>31</v>
      </c>
      <c r="H177" s="3" t="s">
        <v>34</v>
      </c>
      <c r="I177" s="3" t="s">
        <v>34</v>
      </c>
      <c r="J177" s="3" t="s">
        <v>47</v>
      </c>
      <c r="K177" s="3" t="s">
        <v>61</v>
      </c>
      <c r="L177" s="3" t="s">
        <v>34</v>
      </c>
      <c r="M177" s="3" t="s">
        <v>34</v>
      </c>
      <c r="N177" s="3" t="s">
        <v>35</v>
      </c>
      <c r="O177" s="3" t="s">
        <v>31</v>
      </c>
      <c r="P177" s="3" t="s">
        <v>31</v>
      </c>
      <c r="Q177" s="3" t="s">
        <v>35</v>
      </c>
      <c r="R177" s="3" t="s">
        <v>35</v>
      </c>
      <c r="S177" s="3" t="s">
        <v>42</v>
      </c>
      <c r="T177" s="3" t="s">
        <v>44</v>
      </c>
      <c r="U177" s="3" t="s">
        <v>31</v>
      </c>
      <c r="V177" s="3" t="s">
        <v>43</v>
      </c>
      <c r="W177" s="3" t="s">
        <v>43</v>
      </c>
      <c r="X177" s="3" t="s">
        <v>44</v>
      </c>
      <c r="Y177" s="3" t="s">
        <v>44</v>
      </c>
      <c r="Z177" s="3" t="s">
        <v>35</v>
      </c>
      <c r="AA177" s="3" t="s">
        <v>31</v>
      </c>
      <c r="AB177" s="3" t="s">
        <v>30</v>
      </c>
      <c r="AC177" t="s">
        <v>121</v>
      </c>
    </row>
    <row r="178" spans="1:29" x14ac:dyDescent="0.35">
      <c r="A178" s="1">
        <v>41887</v>
      </c>
      <c r="B178" s="2">
        <v>9.6527777777777782E-2</v>
      </c>
      <c r="C178">
        <v>29</v>
      </c>
      <c r="D178" t="s">
        <v>28</v>
      </c>
      <c r="E178" s="3" t="s">
        <v>38</v>
      </c>
      <c r="F178" s="3" t="s">
        <v>39</v>
      </c>
      <c r="G178" s="3" t="s">
        <v>31</v>
      </c>
      <c r="H178" s="3" t="s">
        <v>34</v>
      </c>
      <c r="I178" s="3" t="s">
        <v>34</v>
      </c>
      <c r="J178" s="3" t="s">
        <v>47</v>
      </c>
      <c r="K178" s="3" t="s">
        <v>41</v>
      </c>
      <c r="L178" s="3" t="s">
        <v>31</v>
      </c>
      <c r="M178" s="3" t="s">
        <v>31</v>
      </c>
      <c r="N178" s="3" t="s">
        <v>34</v>
      </c>
      <c r="O178" s="3" t="s">
        <v>34</v>
      </c>
      <c r="P178" s="3" t="s">
        <v>34</v>
      </c>
      <c r="Q178" s="3" t="s">
        <v>34</v>
      </c>
      <c r="R178" s="3" t="s">
        <v>35</v>
      </c>
      <c r="S178" s="3" t="s">
        <v>35</v>
      </c>
      <c r="T178" s="3" t="s">
        <v>44</v>
      </c>
      <c r="U178" s="3" t="s">
        <v>31</v>
      </c>
      <c r="V178" s="3" t="s">
        <v>43</v>
      </c>
      <c r="W178" s="3" t="s">
        <v>31</v>
      </c>
      <c r="X178" s="3" t="s">
        <v>31</v>
      </c>
      <c r="Y178" s="3" t="s">
        <v>44</v>
      </c>
      <c r="Z178" s="3" t="s">
        <v>35</v>
      </c>
      <c r="AA178" s="3" t="s">
        <v>31</v>
      </c>
      <c r="AB178" s="3" t="s">
        <v>30</v>
      </c>
      <c r="AC178" t="s">
        <v>121</v>
      </c>
    </row>
    <row r="179" spans="1:29" x14ac:dyDescent="0.35">
      <c r="A179" s="1">
        <v>41890</v>
      </c>
      <c r="B179" s="2">
        <v>0.19922453703703705</v>
      </c>
      <c r="C179">
        <v>26</v>
      </c>
      <c r="D179" t="s">
        <v>28</v>
      </c>
      <c r="E179" s="3" t="s">
        <v>113</v>
      </c>
      <c r="F179" s="3" t="s">
        <v>30</v>
      </c>
      <c r="G179" s="3" t="s">
        <v>31</v>
      </c>
      <c r="H179" s="3" t="s">
        <v>31</v>
      </c>
      <c r="I179" s="3" t="s">
        <v>31</v>
      </c>
      <c r="J179" s="3" t="s">
        <v>67</v>
      </c>
      <c r="K179" s="3" t="s">
        <v>61</v>
      </c>
      <c r="L179" s="3" t="s">
        <v>31</v>
      </c>
      <c r="M179" s="3" t="s">
        <v>34</v>
      </c>
      <c r="N179" s="3" t="s">
        <v>31</v>
      </c>
      <c r="O179" s="3" t="s">
        <v>31</v>
      </c>
      <c r="P179" s="3" t="s">
        <v>31</v>
      </c>
      <c r="Q179" s="3" t="s">
        <v>31</v>
      </c>
      <c r="R179" s="3" t="s">
        <v>31</v>
      </c>
      <c r="S179" s="3" t="s">
        <v>58</v>
      </c>
      <c r="T179" s="3" t="s">
        <v>34</v>
      </c>
      <c r="U179" s="3" t="s">
        <v>31</v>
      </c>
      <c r="V179" s="3" t="s">
        <v>31</v>
      </c>
      <c r="W179" s="3" t="s">
        <v>31</v>
      </c>
      <c r="X179" s="3" t="s">
        <v>31</v>
      </c>
      <c r="Y179" s="3" t="s">
        <v>44</v>
      </c>
      <c r="Z179" s="3" t="s">
        <v>34</v>
      </c>
      <c r="AA179" s="3" t="s">
        <v>31</v>
      </c>
      <c r="AB179" s="3" t="s">
        <v>30</v>
      </c>
      <c r="AC179" t="s">
        <v>121</v>
      </c>
    </row>
    <row r="180" spans="1:29" x14ac:dyDescent="0.35">
      <c r="A180" s="1">
        <v>41891</v>
      </c>
      <c r="B180" s="2">
        <v>7.6273148148148145E-2</v>
      </c>
      <c r="C180">
        <v>29</v>
      </c>
      <c r="D180" t="s">
        <v>28</v>
      </c>
      <c r="E180" s="3" t="s">
        <v>38</v>
      </c>
      <c r="F180" s="3" t="s">
        <v>39</v>
      </c>
      <c r="G180" s="3" t="s">
        <v>31</v>
      </c>
      <c r="H180" s="3" t="s">
        <v>31</v>
      </c>
      <c r="I180" s="3" t="s">
        <v>31</v>
      </c>
      <c r="J180" s="3" t="s">
        <v>30</v>
      </c>
      <c r="K180" s="3" t="s">
        <v>60</v>
      </c>
      <c r="L180" s="3" t="s">
        <v>31</v>
      </c>
      <c r="M180" s="3" t="s">
        <v>34</v>
      </c>
      <c r="N180" s="3" t="s">
        <v>35</v>
      </c>
      <c r="O180" s="3" t="s">
        <v>36</v>
      </c>
      <c r="P180" s="3" t="s">
        <v>31</v>
      </c>
      <c r="Q180" s="3" t="s">
        <v>31</v>
      </c>
      <c r="R180" s="3" t="s">
        <v>35</v>
      </c>
      <c r="S180" s="3" t="s">
        <v>35</v>
      </c>
      <c r="T180" s="3" t="s">
        <v>44</v>
      </c>
      <c r="U180" s="3" t="s">
        <v>31</v>
      </c>
      <c r="V180" s="3" t="s">
        <v>43</v>
      </c>
      <c r="W180" s="3" t="s">
        <v>34</v>
      </c>
      <c r="X180" s="3" t="s">
        <v>44</v>
      </c>
      <c r="Y180" s="3" t="s">
        <v>34</v>
      </c>
      <c r="Z180" s="3" t="s">
        <v>31</v>
      </c>
      <c r="AA180" s="3" t="s">
        <v>31</v>
      </c>
      <c r="AB180" s="3" t="s">
        <v>30</v>
      </c>
      <c r="AC180" t="s">
        <v>121</v>
      </c>
    </row>
    <row r="181" spans="1:29" x14ac:dyDescent="0.35">
      <c r="A181" s="1">
        <v>41902</v>
      </c>
      <c r="B181" s="2">
        <v>7.7141203703703698E-2</v>
      </c>
      <c r="C181">
        <v>26</v>
      </c>
      <c r="D181" t="s">
        <v>37</v>
      </c>
      <c r="E181" s="3" t="s">
        <v>38</v>
      </c>
      <c r="F181" s="3" t="s">
        <v>65</v>
      </c>
      <c r="G181" s="3" t="s">
        <v>31</v>
      </c>
      <c r="H181" s="3" t="s">
        <v>34</v>
      </c>
      <c r="I181" s="3" t="s">
        <v>34</v>
      </c>
      <c r="J181" s="3" t="s">
        <v>40</v>
      </c>
      <c r="K181" s="3" t="s">
        <v>33</v>
      </c>
      <c r="L181" s="3" t="s">
        <v>31</v>
      </c>
      <c r="M181" s="3" t="s">
        <v>34</v>
      </c>
      <c r="N181" s="3" t="s">
        <v>34</v>
      </c>
      <c r="O181" s="3" t="s">
        <v>31</v>
      </c>
      <c r="P181" s="3" t="s">
        <v>31</v>
      </c>
      <c r="Q181" s="3" t="s">
        <v>31</v>
      </c>
      <c r="R181" s="3" t="s">
        <v>35</v>
      </c>
      <c r="S181" s="3" t="s">
        <v>35</v>
      </c>
      <c r="T181" s="3" t="s">
        <v>44</v>
      </c>
      <c r="U181" s="3" t="s">
        <v>44</v>
      </c>
      <c r="V181" s="3" t="s">
        <v>31</v>
      </c>
      <c r="W181" s="3" t="s">
        <v>31</v>
      </c>
      <c r="X181" s="3" t="s">
        <v>31</v>
      </c>
      <c r="Y181" s="3" t="s">
        <v>44</v>
      </c>
      <c r="Z181" s="3" t="s">
        <v>31</v>
      </c>
      <c r="AA181" s="3" t="s">
        <v>31</v>
      </c>
      <c r="AB181" s="3" t="s">
        <v>30</v>
      </c>
      <c r="AC181" t="s">
        <v>121</v>
      </c>
    </row>
    <row r="182" spans="1:29" x14ac:dyDescent="0.35">
      <c r="A182" s="1">
        <v>41905</v>
      </c>
      <c r="B182" s="2">
        <v>0.33686342592592594</v>
      </c>
      <c r="C182">
        <v>29</v>
      </c>
      <c r="D182" t="s">
        <v>28</v>
      </c>
      <c r="E182" s="3" t="s">
        <v>38</v>
      </c>
      <c r="F182" s="3" t="s">
        <v>88</v>
      </c>
      <c r="G182" s="3" t="s">
        <v>31</v>
      </c>
      <c r="H182" s="3" t="s">
        <v>31</v>
      </c>
      <c r="I182" s="3" t="s">
        <v>31</v>
      </c>
      <c r="J182" s="3" t="s">
        <v>32</v>
      </c>
      <c r="K182" s="3" t="s">
        <v>41</v>
      </c>
      <c r="L182" s="3" t="s">
        <v>31</v>
      </c>
      <c r="M182" s="3" t="s">
        <v>34</v>
      </c>
      <c r="N182" s="3" t="s">
        <v>31</v>
      </c>
      <c r="O182" s="3" t="s">
        <v>31</v>
      </c>
      <c r="P182" s="3" t="s">
        <v>31</v>
      </c>
      <c r="Q182" s="3" t="s">
        <v>35</v>
      </c>
      <c r="R182" s="3" t="s">
        <v>35</v>
      </c>
      <c r="S182" s="3" t="s">
        <v>35</v>
      </c>
      <c r="T182" s="3" t="s">
        <v>31</v>
      </c>
      <c r="U182" s="3" t="s">
        <v>31</v>
      </c>
      <c r="V182" s="3" t="s">
        <v>43</v>
      </c>
      <c r="W182" s="3" t="s">
        <v>34</v>
      </c>
      <c r="X182" s="3" t="s">
        <v>31</v>
      </c>
      <c r="Y182" s="3" t="s">
        <v>34</v>
      </c>
      <c r="Z182" s="3" t="s">
        <v>31</v>
      </c>
      <c r="AA182" s="3" t="s">
        <v>34</v>
      </c>
      <c r="AB182" s="3" t="s">
        <v>30</v>
      </c>
      <c r="AC182" t="s">
        <v>121</v>
      </c>
    </row>
    <row r="183" spans="1:29" x14ac:dyDescent="0.35">
      <c r="A183" s="1">
        <v>41949</v>
      </c>
      <c r="B183" s="2">
        <v>0.47543981481481479</v>
      </c>
      <c r="C183">
        <v>56</v>
      </c>
      <c r="D183" t="s">
        <v>37</v>
      </c>
      <c r="E183" s="3" t="s">
        <v>38</v>
      </c>
      <c r="F183" s="3" t="s">
        <v>84</v>
      </c>
      <c r="G183" s="3" t="s">
        <v>34</v>
      </c>
      <c r="H183" s="3" t="s">
        <v>31</v>
      </c>
      <c r="I183" s="3" t="s">
        <v>31</v>
      </c>
      <c r="J183" s="3" t="s">
        <v>40</v>
      </c>
      <c r="K183" s="3" t="s">
        <v>50</v>
      </c>
      <c r="L183" s="3" t="s">
        <v>34</v>
      </c>
      <c r="M183" s="3" t="s">
        <v>34</v>
      </c>
      <c r="N183" s="3" t="s">
        <v>35</v>
      </c>
      <c r="O183" s="3" t="s">
        <v>36</v>
      </c>
      <c r="P183" s="3" t="s">
        <v>35</v>
      </c>
      <c r="Q183" s="3" t="s">
        <v>35</v>
      </c>
      <c r="R183" s="3" t="s">
        <v>35</v>
      </c>
      <c r="S183" s="3" t="s">
        <v>35</v>
      </c>
      <c r="T183" s="3" t="s">
        <v>44</v>
      </c>
      <c r="U183" s="3" t="s">
        <v>44</v>
      </c>
      <c r="V183" s="3" t="s">
        <v>31</v>
      </c>
      <c r="W183" s="3" t="s">
        <v>31</v>
      </c>
      <c r="X183" s="3" t="s">
        <v>31</v>
      </c>
      <c r="Y183" s="3" t="s">
        <v>31</v>
      </c>
      <c r="Z183" s="3" t="s">
        <v>35</v>
      </c>
      <c r="AA183" s="3" t="s">
        <v>31</v>
      </c>
      <c r="AB183" s="3" t="s">
        <v>128</v>
      </c>
      <c r="AC183" t="s">
        <v>126</v>
      </c>
    </row>
    <row r="184" spans="1:29" x14ac:dyDescent="0.35">
      <c r="A184" s="1">
        <v>42056</v>
      </c>
      <c r="B184" s="2">
        <v>0.37253472222222223</v>
      </c>
      <c r="C184">
        <v>29</v>
      </c>
      <c r="D184" t="s">
        <v>28</v>
      </c>
      <c r="E184" s="3" t="s">
        <v>114</v>
      </c>
      <c r="F184" s="3" t="s">
        <v>30</v>
      </c>
      <c r="G184" s="3" t="s">
        <v>31</v>
      </c>
      <c r="H184" s="3" t="s">
        <v>34</v>
      </c>
      <c r="I184" s="3" t="s">
        <v>34</v>
      </c>
      <c r="J184" s="3" t="s">
        <v>47</v>
      </c>
      <c r="K184" s="3" t="s">
        <v>41</v>
      </c>
      <c r="L184" s="3" t="s">
        <v>31</v>
      </c>
      <c r="M184" s="3" t="s">
        <v>34</v>
      </c>
      <c r="N184" s="3" t="s">
        <v>35</v>
      </c>
      <c r="O184" s="3" t="s">
        <v>36</v>
      </c>
      <c r="P184" s="3" t="s">
        <v>31</v>
      </c>
      <c r="Q184" s="3" t="s">
        <v>31</v>
      </c>
      <c r="R184" s="3" t="s">
        <v>35</v>
      </c>
      <c r="S184" s="3" t="s">
        <v>48</v>
      </c>
      <c r="T184" s="3" t="s">
        <v>44</v>
      </c>
      <c r="U184" s="3" t="s">
        <v>31</v>
      </c>
      <c r="V184" s="3" t="s">
        <v>31</v>
      </c>
      <c r="W184" s="3" t="s">
        <v>31</v>
      </c>
      <c r="X184" s="3" t="s">
        <v>31</v>
      </c>
      <c r="Y184" s="3" t="s">
        <v>44</v>
      </c>
      <c r="Z184" s="3" t="s">
        <v>31</v>
      </c>
      <c r="AA184" s="3" t="s">
        <v>31</v>
      </c>
      <c r="AB184" s="3" t="s">
        <v>115</v>
      </c>
      <c r="AC184" t="s">
        <v>121</v>
      </c>
    </row>
    <row r="185" spans="1:29" x14ac:dyDescent="0.35">
      <c r="A185" s="1">
        <v>42056</v>
      </c>
      <c r="B185" s="2">
        <v>0.38663194444444443</v>
      </c>
      <c r="C185">
        <v>45</v>
      </c>
      <c r="D185" t="s">
        <v>28</v>
      </c>
      <c r="E185" s="3" t="s">
        <v>97</v>
      </c>
      <c r="F185" s="3" t="s">
        <v>30</v>
      </c>
      <c r="G185" s="3" t="s">
        <v>31</v>
      </c>
      <c r="H185" s="3" t="s">
        <v>31</v>
      </c>
      <c r="I185" s="3" t="s">
        <v>31</v>
      </c>
      <c r="J185" s="3" t="s">
        <v>32</v>
      </c>
      <c r="K185" s="3" t="s">
        <v>60</v>
      </c>
      <c r="L185" s="3" t="s">
        <v>34</v>
      </c>
      <c r="M185" s="3" t="s">
        <v>34</v>
      </c>
      <c r="N185" s="3" t="s">
        <v>35</v>
      </c>
      <c r="O185" s="3" t="s">
        <v>36</v>
      </c>
      <c r="P185" s="3" t="s">
        <v>31</v>
      </c>
      <c r="Q185" s="3" t="s">
        <v>31</v>
      </c>
      <c r="R185" s="3" t="s">
        <v>35</v>
      </c>
      <c r="S185" s="3" t="s">
        <v>35</v>
      </c>
      <c r="T185" s="3" t="s">
        <v>34</v>
      </c>
      <c r="U185" s="3" t="s">
        <v>31</v>
      </c>
      <c r="V185" s="3" t="s">
        <v>34</v>
      </c>
      <c r="W185" s="3" t="s">
        <v>43</v>
      </c>
      <c r="X185" s="3" t="s">
        <v>31</v>
      </c>
      <c r="Y185" s="3" t="s">
        <v>31</v>
      </c>
      <c r="Z185" s="3" t="s">
        <v>31</v>
      </c>
      <c r="AA185" s="3" t="s">
        <v>34</v>
      </c>
      <c r="AB185" s="3" t="s">
        <v>30</v>
      </c>
      <c r="AC185" t="s">
        <v>124</v>
      </c>
    </row>
    <row r="186" spans="1:29" x14ac:dyDescent="0.35">
      <c r="A186" s="1">
        <v>42236</v>
      </c>
      <c r="B186" s="2">
        <v>0.20288194444444443</v>
      </c>
      <c r="C186">
        <v>29</v>
      </c>
      <c r="D186" t="s">
        <v>28</v>
      </c>
      <c r="E186" s="3" t="s">
        <v>38</v>
      </c>
      <c r="F186" s="3" t="s">
        <v>91</v>
      </c>
      <c r="G186" s="3" t="s">
        <v>31</v>
      </c>
      <c r="H186" s="3" t="s">
        <v>34</v>
      </c>
      <c r="I186" s="3" t="s">
        <v>34</v>
      </c>
      <c r="J186" s="3" t="s">
        <v>47</v>
      </c>
      <c r="K186" s="3" t="s">
        <v>33</v>
      </c>
      <c r="L186" s="3" t="s">
        <v>34</v>
      </c>
      <c r="M186" s="3" t="s">
        <v>34</v>
      </c>
      <c r="N186" s="3" t="s">
        <v>34</v>
      </c>
      <c r="O186" s="3" t="s">
        <v>34</v>
      </c>
      <c r="P186" s="3" t="s">
        <v>34</v>
      </c>
      <c r="Q186" s="3" t="s">
        <v>31</v>
      </c>
      <c r="R186" s="3" t="s">
        <v>34</v>
      </c>
      <c r="S186" s="3" t="s">
        <v>35</v>
      </c>
      <c r="T186" s="3" t="s">
        <v>34</v>
      </c>
      <c r="U186" s="3" t="s">
        <v>31</v>
      </c>
      <c r="V186" s="3" t="s">
        <v>43</v>
      </c>
      <c r="W186" s="3" t="s">
        <v>31</v>
      </c>
      <c r="X186" s="3" t="s">
        <v>31</v>
      </c>
      <c r="Y186" s="3" t="s">
        <v>44</v>
      </c>
      <c r="Z186" s="3" t="s">
        <v>31</v>
      </c>
      <c r="AA186" s="3" t="s">
        <v>31</v>
      </c>
      <c r="AB186" s="3" t="s">
        <v>30</v>
      </c>
      <c r="AC186" t="s">
        <v>121</v>
      </c>
    </row>
    <row r="187" spans="1:29" x14ac:dyDescent="0.35">
      <c r="A187" s="1">
        <v>42259</v>
      </c>
      <c r="B187" s="2">
        <v>0.47038194444444442</v>
      </c>
      <c r="C187">
        <v>26</v>
      </c>
      <c r="D187" t="s">
        <v>28</v>
      </c>
      <c r="E187" s="3" t="s">
        <v>55</v>
      </c>
      <c r="F187" s="3" t="s">
        <v>30</v>
      </c>
      <c r="G187" s="3" t="s">
        <v>31</v>
      </c>
      <c r="H187" s="3" t="s">
        <v>31</v>
      </c>
      <c r="I187" s="3" t="s">
        <v>34</v>
      </c>
      <c r="J187" s="3" t="s">
        <v>30</v>
      </c>
      <c r="K187" s="3" t="s">
        <v>41</v>
      </c>
      <c r="L187" s="3" t="s">
        <v>31</v>
      </c>
      <c r="M187" s="3" t="s">
        <v>34</v>
      </c>
      <c r="N187" s="3" t="s">
        <v>31</v>
      </c>
      <c r="O187" s="3" t="s">
        <v>31</v>
      </c>
      <c r="P187" s="3" t="s">
        <v>31</v>
      </c>
      <c r="Q187" s="3" t="s">
        <v>31</v>
      </c>
      <c r="R187" s="3" t="s">
        <v>35</v>
      </c>
      <c r="S187" s="3" t="s">
        <v>42</v>
      </c>
      <c r="T187" s="3" t="s">
        <v>31</v>
      </c>
      <c r="U187" s="3" t="s">
        <v>31</v>
      </c>
      <c r="V187" s="3" t="s">
        <v>43</v>
      </c>
      <c r="W187" s="3" t="s">
        <v>43</v>
      </c>
      <c r="X187" s="3" t="s">
        <v>31</v>
      </c>
      <c r="Y187" s="3" t="s">
        <v>31</v>
      </c>
      <c r="Z187" s="3" t="s">
        <v>35</v>
      </c>
      <c r="AA187" s="3" t="s">
        <v>31</v>
      </c>
      <c r="AB187" s="3" t="s">
        <v>30</v>
      </c>
      <c r="AC187" t="s">
        <v>121</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97AC7-53B0-475C-820E-FA536771B56C}">
  <dimension ref="A1:F47"/>
  <sheetViews>
    <sheetView workbookViewId="0">
      <selection activeCell="D23" sqref="D23"/>
    </sheetView>
  </sheetViews>
  <sheetFormatPr defaultRowHeight="14.5" x14ac:dyDescent="0.35"/>
  <cols>
    <col min="1" max="1" width="14.1796875" bestFit="1" customWidth="1"/>
    <col min="2" max="2" width="33.1796875" bestFit="1" customWidth="1"/>
    <col min="3" max="3" width="28" bestFit="1" customWidth="1"/>
    <col min="5" max="5" width="12.36328125" bestFit="1" customWidth="1"/>
    <col min="6" max="6" width="24.08984375" bestFit="1" customWidth="1"/>
  </cols>
  <sheetData>
    <row r="1" spans="5:6" x14ac:dyDescent="0.35">
      <c r="E1" s="4" t="s">
        <v>116</v>
      </c>
      <c r="F1" t="s">
        <v>119</v>
      </c>
    </row>
    <row r="2" spans="5:6" x14ac:dyDescent="0.35">
      <c r="E2" s="5" t="s">
        <v>37</v>
      </c>
      <c r="F2" s="3">
        <v>43</v>
      </c>
    </row>
    <row r="3" spans="5:6" x14ac:dyDescent="0.35">
      <c r="E3" s="5" t="s">
        <v>28</v>
      </c>
      <c r="F3" s="3">
        <v>143</v>
      </c>
    </row>
    <row r="17" spans="1:2" s="6" customFormat="1" x14ac:dyDescent="0.35"/>
    <row r="18" spans="1:2" x14ac:dyDescent="0.35">
      <c r="A18" s="4" t="s">
        <v>116</v>
      </c>
      <c r="B18" t="s">
        <v>117</v>
      </c>
    </row>
    <row r="19" spans="1:2" x14ac:dyDescent="0.35">
      <c r="A19" s="5" t="s">
        <v>37</v>
      </c>
      <c r="B19" s="3">
        <v>43</v>
      </c>
    </row>
    <row r="20" spans="1:2" x14ac:dyDescent="0.35">
      <c r="A20" s="5" t="s">
        <v>28</v>
      </c>
      <c r="B20" s="3">
        <v>143</v>
      </c>
    </row>
    <row r="24" spans="1:2" x14ac:dyDescent="0.35">
      <c r="A24" s="4" t="s">
        <v>116</v>
      </c>
      <c r="B24" t="s">
        <v>117</v>
      </c>
    </row>
    <row r="25" spans="1:2" x14ac:dyDescent="0.35">
      <c r="A25" s="5" t="s">
        <v>95</v>
      </c>
      <c r="B25" s="3">
        <v>4</v>
      </c>
    </row>
    <row r="26" spans="1:2" x14ac:dyDescent="0.35">
      <c r="A26" s="5" t="s">
        <v>80</v>
      </c>
      <c r="B26" s="3">
        <v>2</v>
      </c>
    </row>
    <row r="27" spans="1:2" x14ac:dyDescent="0.35">
      <c r="A27" s="5" t="s">
        <v>29</v>
      </c>
      <c r="B27" s="3">
        <v>2</v>
      </c>
    </row>
    <row r="28" spans="1:2" x14ac:dyDescent="0.35">
      <c r="A28" s="5" t="s">
        <v>49</v>
      </c>
      <c r="B28" s="3">
        <v>19</v>
      </c>
    </row>
    <row r="29" spans="1:2" x14ac:dyDescent="0.35">
      <c r="A29" s="5" t="s">
        <v>113</v>
      </c>
      <c r="B29" s="3">
        <v>1</v>
      </c>
    </row>
    <row r="30" spans="1:2" x14ac:dyDescent="0.35">
      <c r="A30" s="5" t="s">
        <v>54</v>
      </c>
      <c r="B30" s="3">
        <v>4</v>
      </c>
    </row>
    <row r="31" spans="1:2" x14ac:dyDescent="0.35">
      <c r="A31" s="5" t="s">
        <v>85</v>
      </c>
      <c r="B31" s="3">
        <v>6</v>
      </c>
    </row>
    <row r="32" spans="1:2" x14ac:dyDescent="0.35">
      <c r="A32" s="5" t="s">
        <v>71</v>
      </c>
      <c r="B32" s="3">
        <v>2</v>
      </c>
    </row>
    <row r="33" spans="1:2" x14ac:dyDescent="0.35">
      <c r="A33" s="5" t="s">
        <v>97</v>
      </c>
      <c r="B33" s="3">
        <v>3</v>
      </c>
    </row>
    <row r="34" spans="1:2" x14ac:dyDescent="0.35">
      <c r="A34" s="5" t="s">
        <v>89</v>
      </c>
      <c r="B34" s="3">
        <v>2</v>
      </c>
    </row>
    <row r="35" spans="1:2" x14ac:dyDescent="0.35">
      <c r="A35" s="5" t="s">
        <v>77</v>
      </c>
      <c r="B35" s="3">
        <v>1</v>
      </c>
    </row>
    <row r="36" spans="1:2" x14ac:dyDescent="0.35">
      <c r="A36" s="5" t="s">
        <v>70</v>
      </c>
      <c r="B36" s="3">
        <v>1</v>
      </c>
    </row>
    <row r="37" spans="1:2" x14ac:dyDescent="0.35">
      <c r="A37" s="5" t="s">
        <v>112</v>
      </c>
      <c r="B37" s="3">
        <v>1</v>
      </c>
    </row>
    <row r="38" spans="1:2" x14ac:dyDescent="0.35">
      <c r="A38" s="5" t="s">
        <v>98</v>
      </c>
      <c r="B38" s="3">
        <v>4</v>
      </c>
    </row>
    <row r="39" spans="1:2" x14ac:dyDescent="0.35">
      <c r="A39" s="5" t="s">
        <v>53</v>
      </c>
      <c r="B39" s="3">
        <v>3</v>
      </c>
    </row>
    <row r="40" spans="1:2" x14ac:dyDescent="0.35">
      <c r="A40" s="5" t="s">
        <v>78</v>
      </c>
      <c r="B40" s="3">
        <v>1</v>
      </c>
    </row>
    <row r="41" spans="1:2" x14ac:dyDescent="0.35">
      <c r="A41" s="5" t="s">
        <v>99</v>
      </c>
      <c r="B41" s="3">
        <v>1</v>
      </c>
    </row>
    <row r="42" spans="1:2" x14ac:dyDescent="0.35">
      <c r="A42" s="5" t="s">
        <v>114</v>
      </c>
      <c r="B42" s="3">
        <v>1</v>
      </c>
    </row>
    <row r="43" spans="1:2" x14ac:dyDescent="0.35">
      <c r="A43" s="5" t="s">
        <v>63</v>
      </c>
      <c r="B43" s="3">
        <v>1</v>
      </c>
    </row>
    <row r="44" spans="1:2" x14ac:dyDescent="0.35">
      <c r="A44" s="5" t="s">
        <v>104</v>
      </c>
      <c r="B44" s="3">
        <v>2</v>
      </c>
    </row>
    <row r="45" spans="1:2" x14ac:dyDescent="0.35">
      <c r="A45" s="5" t="s">
        <v>55</v>
      </c>
      <c r="B45" s="3">
        <v>21</v>
      </c>
    </row>
    <row r="46" spans="1:2" x14ac:dyDescent="0.35">
      <c r="A46" s="5" t="s">
        <v>38</v>
      </c>
      <c r="B46" s="3">
        <v>103</v>
      </c>
    </row>
    <row r="47" spans="1:2" x14ac:dyDescent="0.35">
      <c r="A47" s="5" t="s">
        <v>86</v>
      </c>
      <c r="B47" s="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DEA147-561D-4EF0-B2C2-945C6B5E01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Sheet4</vt:lpstr>
      <vt:lpstr>survey</vt:lpstr>
      <vt:lpstr>Analysis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Osarobo Oyomare</dc:creator>
  <cp:lastModifiedBy>Osarobo Oyomare</cp:lastModifiedBy>
  <cp:lastPrinted>2026-01-14T16:11:57Z</cp:lastPrinted>
  <dcterms:created xsi:type="dcterms:W3CDTF">2026-01-13T21:43:08Z</dcterms:created>
  <dcterms:modified xsi:type="dcterms:W3CDTF">2026-01-16T09:09:18Z</dcterms:modified>
</cp:coreProperties>
</file>