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vatins-my.sharepoint.com/personal/oyvind_foshaug_athora_nl/Documents/Mijn Documenten/ALMvalidations/ILS/"/>
    </mc:Choice>
  </mc:AlternateContent>
  <xr:revisionPtr revIDLastSave="0" documentId="8_{F294B903-8F2E-45A4-84C5-0C2D69CED70D}" xr6:coauthVersionLast="46" xr6:coauthVersionMax="46" xr10:uidLastSave="{00000000-0000-0000-0000-000000000000}"/>
  <bookViews>
    <workbookView xWindow="-120" yWindow="-120" windowWidth="29040" windowHeight="15840" xr2:uid="{4F11C369-6835-44BD-B8DC-13B486EA09EC}"/>
  </bookViews>
  <sheets>
    <sheet name="ILS_EX_DB01 cashflo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2" i="3"/>
</calcChain>
</file>

<file path=xl/sharedStrings.xml><?xml version="1.0" encoding="utf-8"?>
<sst xmlns="http://schemas.openxmlformats.org/spreadsheetml/2006/main" count="524" uniqueCount="7">
  <si>
    <t>SecurityId</t>
  </si>
  <si>
    <t>ILS_EX_DB01</t>
  </si>
  <si>
    <t>CashflowMaturity</t>
  </si>
  <si>
    <t>Value</t>
  </si>
  <si>
    <t>Leg</t>
  </si>
  <si>
    <t>Fixed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</si>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</sst>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0" fontId="0" fillId="0" borderId="0" xfId="2" applyNumberFormat="1" applyFont="1"/>
    <xf numFmtId="164" fontId="0" fillId="0" borderId="0" xfId="0" applyNumberFormat="1"/>
    <xf numFmtId="43" fontId="0" fillId="0" borderId="0" xfId="0" applyNumberFormat="1"/>
    <xf numFmtId="10" fontId="0" fillId="0" borderId="0" xfId="0" applyNumberFormat="1"/>
  </cellXfs>
  <cellStyles count="3">
    <cellStyle name="Komma" xfId="1" builtinId="3"/>
    <cellStyle name="Procent" xfId="2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E262-4D7E-4766-915A-A685010490C6}">
  <dimension ref="A1:K261"/>
  <sheetViews>
    <sheetView tabSelected="1" workbookViewId="0">
      <selection activeCell="J9" sqref="J9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5.7109375" bestFit="1" customWidth="1"/>
    <col min="4" max="4" width="12.140625" bestFit="1" customWidth="1"/>
    <col min="5" max="5" width="12.85546875" bestFit="1" customWidth="1"/>
    <col min="6" max="6" width="12.140625" bestFit="1" customWidth="1"/>
    <col min="7" max="7" width="13.85546875" bestFit="1" customWidth="1"/>
    <col min="8" max="8" width="12.140625" bestFit="1" customWidth="1"/>
    <col min="9" max="9" width="18.28515625" customWidth="1"/>
    <col min="11" max="11" width="14.28515625" bestFit="1" customWidth="1"/>
  </cols>
  <sheetData>
    <row r="1" spans="1:11" x14ac:dyDescent="0.25">
      <c r="A1" t="s">
        <v>0</v>
      </c>
      <c r="B1" t="s">
        <v>4</v>
      </c>
      <c r="C1" t="s">
        <v>2</v>
      </c>
      <c r="D1" t="s">
        <v>3</v>
      </c>
      <c r="E1" s="1"/>
      <c r="G1" s="1"/>
      <c r="I1" s="2"/>
      <c r="J1" s="5"/>
    </row>
    <row r="2" spans="1:11" x14ac:dyDescent="0.25">
      <c r="A2" t="s">
        <v>1</v>
      </c>
      <c r="B2" t="s">
        <v>5</v>
      </c>
      <c r="C2">
        <v>3</v>
      </c>
      <c r="D2" s="1">
        <v>7313697.1730845599</v>
      </c>
      <c r="E2" t="s">
        <v>1</v>
      </c>
      <c r="F2" t="s">
        <v>6</v>
      </c>
      <c r="G2">
        <v>3</v>
      </c>
      <c r="H2" s="1">
        <v>-6681159.7685400201</v>
      </c>
      <c r="I2" s="4">
        <f>D2-H2</f>
        <v>13994856.94162458</v>
      </c>
      <c r="K2" s="3"/>
    </row>
    <row r="3" spans="1:11" x14ac:dyDescent="0.25">
      <c r="A3" t="s">
        <v>1</v>
      </c>
      <c r="B3" t="s">
        <v>5</v>
      </c>
      <c r="C3">
        <v>4</v>
      </c>
      <c r="D3" s="1">
        <v>184896.838645396</v>
      </c>
      <c r="E3" t="s">
        <v>1</v>
      </c>
      <c r="F3" t="s">
        <v>6</v>
      </c>
      <c r="G3">
        <v>4</v>
      </c>
      <c r="H3" s="1">
        <v>-168905.72448556201</v>
      </c>
      <c r="I3" s="4">
        <f t="shared" ref="I3:I66" si="0">D3-H3</f>
        <v>353802.56313095801</v>
      </c>
      <c r="K3" s="1"/>
    </row>
    <row r="4" spans="1:11" x14ac:dyDescent="0.25">
      <c r="A4" t="s">
        <v>1</v>
      </c>
      <c r="B4" t="s">
        <v>5</v>
      </c>
      <c r="C4">
        <v>15</v>
      </c>
      <c r="D4" s="1">
        <v>7220944.5392410001</v>
      </c>
      <c r="E4" t="s">
        <v>1</v>
      </c>
      <c r="F4" t="s">
        <v>6</v>
      </c>
      <c r="G4">
        <v>15</v>
      </c>
      <c r="H4" s="1">
        <v>-6603698.6878091404</v>
      </c>
      <c r="I4" s="4">
        <f t="shared" si="0"/>
        <v>13824643.227050141</v>
      </c>
      <c r="K4" s="3"/>
    </row>
    <row r="5" spans="1:11" x14ac:dyDescent="0.25">
      <c r="A5" t="s">
        <v>1</v>
      </c>
      <c r="B5" t="s">
        <v>5</v>
      </c>
      <c r="C5">
        <v>16</v>
      </c>
      <c r="D5" s="1">
        <v>182551.96868867701</v>
      </c>
      <c r="E5" t="s">
        <v>1</v>
      </c>
      <c r="F5" t="s">
        <v>6</v>
      </c>
      <c r="G5">
        <v>16</v>
      </c>
      <c r="H5" s="1">
        <v>-166947.43873674801</v>
      </c>
      <c r="I5" s="4">
        <f t="shared" si="0"/>
        <v>349499.40742542502</v>
      </c>
    </row>
    <row r="6" spans="1:11" x14ac:dyDescent="0.25">
      <c r="A6" t="s">
        <v>1</v>
      </c>
      <c r="B6" t="s">
        <v>5</v>
      </c>
      <c r="C6">
        <v>27</v>
      </c>
      <c r="D6" s="1">
        <v>7040855.9596412396</v>
      </c>
      <c r="E6" t="s">
        <v>1</v>
      </c>
      <c r="F6" t="s">
        <v>6</v>
      </c>
      <c r="G6">
        <v>27</v>
      </c>
      <c r="H6" s="1">
        <v>-6410989.2960250396</v>
      </c>
      <c r="I6" s="4">
        <f t="shared" si="0"/>
        <v>13451845.255666278</v>
      </c>
    </row>
    <row r="7" spans="1:11" x14ac:dyDescent="0.25">
      <c r="A7" t="s">
        <v>1</v>
      </c>
      <c r="B7" t="s">
        <v>5</v>
      </c>
      <c r="C7">
        <v>28</v>
      </c>
      <c r="D7" s="1">
        <v>177999.16751904599</v>
      </c>
      <c r="E7" t="s">
        <v>1</v>
      </c>
      <c r="F7" t="s">
        <v>6</v>
      </c>
      <c r="G7">
        <v>28</v>
      </c>
      <c r="H7" s="1">
        <v>-162075.572090545</v>
      </c>
      <c r="I7" s="4">
        <f t="shared" si="0"/>
        <v>340074.73960959096</v>
      </c>
    </row>
    <row r="8" spans="1:11" x14ac:dyDescent="0.25">
      <c r="A8" t="s">
        <v>1</v>
      </c>
      <c r="B8" t="s">
        <v>5</v>
      </c>
      <c r="C8">
        <v>39</v>
      </c>
      <c r="D8" s="1">
        <v>6742814.8524937602</v>
      </c>
      <c r="E8" t="s">
        <v>1</v>
      </c>
      <c r="F8" t="s">
        <v>6</v>
      </c>
      <c r="G8">
        <v>39</v>
      </c>
      <c r="H8" s="1">
        <v>-6090148.5302428398</v>
      </c>
      <c r="I8" s="4">
        <f t="shared" si="0"/>
        <v>12832963.382736601</v>
      </c>
    </row>
    <row r="9" spans="1:11" x14ac:dyDescent="0.25">
      <c r="A9" t="s">
        <v>1</v>
      </c>
      <c r="B9" t="s">
        <v>5</v>
      </c>
      <c r="C9">
        <v>40</v>
      </c>
      <c r="D9" s="1">
        <v>288977.77939258103</v>
      </c>
      <c r="E9" t="s">
        <v>1</v>
      </c>
      <c r="F9" t="s">
        <v>6</v>
      </c>
      <c r="G9">
        <v>40</v>
      </c>
      <c r="H9" s="1">
        <v>-261006.36558182799</v>
      </c>
      <c r="I9" s="4">
        <f t="shared" si="0"/>
        <v>549984.14497440902</v>
      </c>
    </row>
    <row r="10" spans="1:11" x14ac:dyDescent="0.25">
      <c r="A10" t="s">
        <v>1</v>
      </c>
      <c r="B10" t="s">
        <v>5</v>
      </c>
      <c r="C10">
        <v>51</v>
      </c>
      <c r="D10" s="1">
        <v>6689208.4699724196</v>
      </c>
      <c r="E10" t="s">
        <v>1</v>
      </c>
      <c r="F10" t="s">
        <v>6</v>
      </c>
      <c r="G10">
        <v>51</v>
      </c>
      <c r="H10" s="1">
        <v>-6006201.0563209699</v>
      </c>
      <c r="I10" s="4">
        <f t="shared" si="0"/>
        <v>12695409.526293389</v>
      </c>
    </row>
    <row r="11" spans="1:11" x14ac:dyDescent="0.25">
      <c r="A11" t="s">
        <v>1</v>
      </c>
      <c r="B11" t="s">
        <v>5</v>
      </c>
      <c r="C11">
        <v>52</v>
      </c>
      <c r="D11" s="1">
        <v>169109.20289258601</v>
      </c>
      <c r="E11" t="s">
        <v>1</v>
      </c>
      <c r="F11" t="s">
        <v>6</v>
      </c>
      <c r="G11">
        <v>52</v>
      </c>
      <c r="H11" s="1">
        <v>-151842.16153622701</v>
      </c>
      <c r="I11" s="4">
        <f t="shared" si="0"/>
        <v>320951.36442881299</v>
      </c>
    </row>
    <row r="12" spans="1:11" x14ac:dyDescent="0.25">
      <c r="A12" t="s">
        <v>1</v>
      </c>
      <c r="B12" t="s">
        <v>5</v>
      </c>
      <c r="C12">
        <v>63</v>
      </c>
      <c r="D12" s="1">
        <v>6497237.2302836301</v>
      </c>
      <c r="E12" t="s">
        <v>1</v>
      </c>
      <c r="F12" t="s">
        <v>6</v>
      </c>
      <c r="G12">
        <v>63</v>
      </c>
      <c r="H12" s="1">
        <v>-5799576.7865469102</v>
      </c>
      <c r="I12" s="4">
        <f t="shared" si="0"/>
        <v>12296814.016830541</v>
      </c>
    </row>
    <row r="13" spans="1:11" x14ac:dyDescent="0.25">
      <c r="A13" t="s">
        <v>1</v>
      </c>
      <c r="B13" t="s">
        <v>5</v>
      </c>
      <c r="C13">
        <v>64</v>
      </c>
      <c r="D13" s="1">
        <v>164255.99739483499</v>
      </c>
      <c r="E13" t="s">
        <v>1</v>
      </c>
      <c r="F13" t="s">
        <v>6</v>
      </c>
      <c r="G13">
        <v>64</v>
      </c>
      <c r="H13" s="1">
        <v>-146618.514266657</v>
      </c>
      <c r="I13" s="4">
        <f t="shared" si="0"/>
        <v>310874.511661492</v>
      </c>
    </row>
    <row r="14" spans="1:11" x14ac:dyDescent="0.25">
      <c r="A14" t="s">
        <v>1</v>
      </c>
      <c r="B14" t="s">
        <v>5</v>
      </c>
      <c r="C14">
        <v>75</v>
      </c>
      <c r="D14" s="1">
        <v>6360185.9804156097</v>
      </c>
      <c r="E14" t="s">
        <v>1</v>
      </c>
      <c r="F14" t="s">
        <v>6</v>
      </c>
      <c r="G14">
        <v>75</v>
      </c>
      <c r="H14" s="1">
        <v>-5647089.1351101799</v>
      </c>
      <c r="I14" s="4">
        <f t="shared" si="0"/>
        <v>12007275.11552579</v>
      </c>
    </row>
    <row r="15" spans="1:11" x14ac:dyDescent="0.25">
      <c r="A15" t="s">
        <v>1</v>
      </c>
      <c r="B15" t="s">
        <v>5</v>
      </c>
      <c r="C15">
        <v>76</v>
      </c>
      <c r="D15" s="1">
        <v>160791.218606084</v>
      </c>
      <c r="E15" t="s">
        <v>1</v>
      </c>
      <c r="F15" t="s">
        <v>6</v>
      </c>
      <c r="G15">
        <v>76</v>
      </c>
      <c r="H15" s="1">
        <v>-142763.48937082599</v>
      </c>
      <c r="I15" s="4">
        <f t="shared" si="0"/>
        <v>303554.70797690999</v>
      </c>
    </row>
    <row r="16" spans="1:11" x14ac:dyDescent="0.25">
      <c r="A16" t="s">
        <v>1</v>
      </c>
      <c r="B16" t="s">
        <v>5</v>
      </c>
      <c r="C16">
        <v>87</v>
      </c>
      <c r="D16" s="1">
        <v>6049500.3175897095</v>
      </c>
      <c r="E16" t="s">
        <v>1</v>
      </c>
      <c r="F16" t="s">
        <v>6</v>
      </c>
      <c r="G16">
        <v>87</v>
      </c>
      <c r="H16" s="1">
        <v>-5342236.7450935002</v>
      </c>
      <c r="I16" s="4">
        <f t="shared" si="0"/>
        <v>11391737.06268321</v>
      </c>
    </row>
    <row r="17" spans="1:9" x14ac:dyDescent="0.25">
      <c r="A17" t="s">
        <v>1</v>
      </c>
      <c r="B17" t="s">
        <v>5</v>
      </c>
      <c r="C17">
        <v>88</v>
      </c>
      <c r="D17" s="1">
        <v>259264.29932526601</v>
      </c>
      <c r="E17" t="s">
        <v>1</v>
      </c>
      <c r="F17" t="s">
        <v>6</v>
      </c>
      <c r="G17">
        <v>88</v>
      </c>
      <c r="H17" s="1">
        <v>-228953.003361143</v>
      </c>
      <c r="I17" s="4">
        <f t="shared" si="0"/>
        <v>488217.30268640898</v>
      </c>
    </row>
    <row r="18" spans="1:9" x14ac:dyDescent="0.25">
      <c r="A18" t="s">
        <v>1</v>
      </c>
      <c r="B18" t="s">
        <v>5</v>
      </c>
      <c r="C18">
        <v>99</v>
      </c>
      <c r="D18" s="1">
        <v>5915190.3048516698</v>
      </c>
      <c r="E18" t="s">
        <v>1</v>
      </c>
      <c r="F18" t="s">
        <v>6</v>
      </c>
      <c r="G18">
        <v>99</v>
      </c>
      <c r="H18" s="1">
        <v>-5196953.2377406303</v>
      </c>
      <c r="I18" s="4">
        <f t="shared" si="0"/>
        <v>11112143.5425923</v>
      </c>
    </row>
    <row r="19" spans="1:9" x14ac:dyDescent="0.25">
      <c r="A19" t="s">
        <v>1</v>
      </c>
      <c r="B19" t="s">
        <v>5</v>
      </c>
      <c r="C19">
        <v>100</v>
      </c>
      <c r="D19" s="1">
        <v>149541.32793171</v>
      </c>
      <c r="E19" t="s">
        <v>1</v>
      </c>
      <c r="F19" t="s">
        <v>6</v>
      </c>
      <c r="G19">
        <v>100</v>
      </c>
      <c r="H19" s="1">
        <v>-131383.649268782</v>
      </c>
      <c r="I19" s="4">
        <f t="shared" si="0"/>
        <v>280924.97720049199</v>
      </c>
    </row>
    <row r="20" spans="1:9" x14ac:dyDescent="0.25">
      <c r="A20" t="s">
        <v>1</v>
      </c>
      <c r="B20" t="s">
        <v>5</v>
      </c>
      <c r="C20">
        <v>111</v>
      </c>
      <c r="D20" s="1">
        <v>5756776.2316736002</v>
      </c>
      <c r="E20" t="s">
        <v>1</v>
      </c>
      <c r="F20" t="s">
        <v>6</v>
      </c>
      <c r="G20">
        <v>111</v>
      </c>
      <c r="H20" s="1">
        <v>-5032022.5309366202</v>
      </c>
      <c r="I20" s="4">
        <f t="shared" si="0"/>
        <v>10788798.762610219</v>
      </c>
    </row>
    <row r="21" spans="1:9" x14ac:dyDescent="0.25">
      <c r="A21" t="s">
        <v>1</v>
      </c>
      <c r="B21" t="s">
        <v>5</v>
      </c>
      <c r="C21">
        <v>112</v>
      </c>
      <c r="D21" s="1">
        <v>145536.47776709401</v>
      </c>
      <c r="E21" t="s">
        <v>1</v>
      </c>
      <c r="F21" t="s">
        <v>6</v>
      </c>
      <c r="G21">
        <v>112</v>
      </c>
      <c r="H21" s="1">
        <v>-127214.05274845401</v>
      </c>
      <c r="I21" s="4">
        <f t="shared" si="0"/>
        <v>272750.53051554802</v>
      </c>
    </row>
    <row r="22" spans="1:9" x14ac:dyDescent="0.25">
      <c r="A22" t="s">
        <v>1</v>
      </c>
      <c r="B22" t="s">
        <v>5</v>
      </c>
      <c r="C22">
        <v>123</v>
      </c>
      <c r="D22" s="1">
        <v>5572992.3233058201</v>
      </c>
      <c r="E22" t="s">
        <v>1</v>
      </c>
      <c r="F22" t="s">
        <v>6</v>
      </c>
      <c r="G22">
        <v>123</v>
      </c>
      <c r="H22" s="1">
        <v>-4848617.4274379397</v>
      </c>
      <c r="I22" s="4">
        <f t="shared" si="0"/>
        <v>10421609.75074376</v>
      </c>
    </row>
    <row r="23" spans="1:9" x14ac:dyDescent="0.25">
      <c r="A23" t="s">
        <v>1</v>
      </c>
      <c r="B23" t="s">
        <v>5</v>
      </c>
      <c r="C23">
        <v>124</v>
      </c>
      <c r="D23" s="1">
        <v>140890.25536453599</v>
      </c>
      <c r="E23" t="s">
        <v>1</v>
      </c>
      <c r="F23" t="s">
        <v>6</v>
      </c>
      <c r="G23">
        <v>124</v>
      </c>
      <c r="H23" s="1">
        <v>-122577.406873485</v>
      </c>
      <c r="I23" s="4">
        <f t="shared" si="0"/>
        <v>263467.66223802097</v>
      </c>
    </row>
    <row r="24" spans="1:9" x14ac:dyDescent="0.25">
      <c r="A24" t="s">
        <v>1</v>
      </c>
      <c r="B24" t="s">
        <v>5</v>
      </c>
      <c r="C24">
        <v>135</v>
      </c>
      <c r="D24" s="1">
        <v>5230827.09571849</v>
      </c>
      <c r="E24" t="s">
        <v>1</v>
      </c>
      <c r="F24" t="s">
        <v>6</v>
      </c>
      <c r="G24">
        <v>135</v>
      </c>
      <c r="H24" s="1">
        <v>-4531826.2208604598</v>
      </c>
      <c r="I24" s="4">
        <f t="shared" si="0"/>
        <v>9762653.3165789507</v>
      </c>
    </row>
    <row r="25" spans="1:9" x14ac:dyDescent="0.25">
      <c r="A25" t="s">
        <v>1</v>
      </c>
      <c r="B25" t="s">
        <v>5</v>
      </c>
      <c r="C25">
        <v>136</v>
      </c>
      <c r="D25" s="1">
        <v>224178.304102214</v>
      </c>
      <c r="E25" t="s">
        <v>1</v>
      </c>
      <c r="F25" t="s">
        <v>6</v>
      </c>
      <c r="G25">
        <v>136</v>
      </c>
      <c r="H25" s="1">
        <v>-194221.12375115699</v>
      </c>
      <c r="I25" s="4">
        <f t="shared" si="0"/>
        <v>418399.42785337102</v>
      </c>
    </row>
    <row r="26" spans="1:9" x14ac:dyDescent="0.25">
      <c r="A26" t="s">
        <v>1</v>
      </c>
      <c r="B26" t="s">
        <v>5</v>
      </c>
      <c r="C26">
        <v>147</v>
      </c>
      <c r="D26" s="1">
        <v>5120339.9751463896</v>
      </c>
      <c r="E26" t="s">
        <v>1</v>
      </c>
      <c r="F26" t="s">
        <v>6</v>
      </c>
      <c r="G26">
        <v>147</v>
      </c>
      <c r="H26" s="1">
        <v>-4417991.6479297001</v>
      </c>
      <c r="I26" s="4">
        <f t="shared" si="0"/>
        <v>9538331.6230760887</v>
      </c>
    </row>
    <row r="27" spans="1:9" x14ac:dyDescent="0.25">
      <c r="A27" t="s">
        <v>1</v>
      </c>
      <c r="B27" t="s">
        <v>5</v>
      </c>
      <c r="C27">
        <v>148</v>
      </c>
      <c r="D27" s="1">
        <v>129446.797124545</v>
      </c>
      <c r="E27" t="s">
        <v>1</v>
      </c>
      <c r="F27" t="s">
        <v>6</v>
      </c>
      <c r="G27">
        <v>148</v>
      </c>
      <c r="H27" s="1">
        <v>-111690.80008816</v>
      </c>
      <c r="I27" s="4">
        <f t="shared" si="0"/>
        <v>241137.597212705</v>
      </c>
    </row>
    <row r="28" spans="1:9" x14ac:dyDescent="0.25">
      <c r="A28" t="s">
        <v>1</v>
      </c>
      <c r="B28" t="s">
        <v>5</v>
      </c>
      <c r="C28">
        <v>159</v>
      </c>
      <c r="D28" s="1">
        <v>4889083.3014986198</v>
      </c>
      <c r="E28" t="s">
        <v>1</v>
      </c>
      <c r="F28" t="s">
        <v>6</v>
      </c>
      <c r="G28">
        <v>159</v>
      </c>
      <c r="H28" s="1">
        <v>-4203210.5908394102</v>
      </c>
      <c r="I28" s="4">
        <f t="shared" si="0"/>
        <v>9092293.89233803</v>
      </c>
    </row>
    <row r="29" spans="1:9" x14ac:dyDescent="0.25">
      <c r="A29" t="s">
        <v>1</v>
      </c>
      <c r="B29" t="s">
        <v>5</v>
      </c>
      <c r="C29">
        <v>160</v>
      </c>
      <c r="D29" s="1">
        <v>123600.420543559</v>
      </c>
      <c r="E29" t="s">
        <v>1</v>
      </c>
      <c r="F29" t="s">
        <v>6</v>
      </c>
      <c r="G29">
        <v>160</v>
      </c>
      <c r="H29" s="1">
        <v>-106260.94190329099</v>
      </c>
      <c r="I29" s="4">
        <f t="shared" si="0"/>
        <v>229861.36244684999</v>
      </c>
    </row>
    <row r="30" spans="1:9" x14ac:dyDescent="0.25">
      <c r="A30" t="s">
        <v>1</v>
      </c>
      <c r="B30" t="s">
        <v>5</v>
      </c>
      <c r="C30">
        <v>171</v>
      </c>
      <c r="D30" s="1">
        <v>4615703.4736121204</v>
      </c>
      <c r="E30" t="s">
        <v>1</v>
      </c>
      <c r="F30" t="s">
        <v>6</v>
      </c>
      <c r="G30">
        <v>171</v>
      </c>
      <c r="H30" s="1">
        <v>-3956313.2562105102</v>
      </c>
      <c r="I30" s="4">
        <f t="shared" si="0"/>
        <v>8572016.7298226301</v>
      </c>
    </row>
    <row r="31" spans="1:9" x14ac:dyDescent="0.25">
      <c r="A31" t="s">
        <v>1</v>
      </c>
      <c r="B31" t="s">
        <v>5</v>
      </c>
      <c r="C31">
        <v>172</v>
      </c>
      <c r="D31" s="1">
        <v>116689.132759909</v>
      </c>
      <c r="E31" t="s">
        <v>1</v>
      </c>
      <c r="F31" t="s">
        <v>6</v>
      </c>
      <c r="G31">
        <v>172</v>
      </c>
      <c r="H31" s="1">
        <v>-100019.155353681</v>
      </c>
      <c r="I31" s="4">
        <f t="shared" si="0"/>
        <v>216708.28811358998</v>
      </c>
    </row>
    <row r="32" spans="1:9" x14ac:dyDescent="0.25">
      <c r="A32" t="s">
        <v>1</v>
      </c>
      <c r="B32" t="s">
        <v>5</v>
      </c>
      <c r="C32">
        <v>183</v>
      </c>
      <c r="D32" s="1">
        <v>4310566.5293441098</v>
      </c>
      <c r="E32" t="s">
        <v>1</v>
      </c>
      <c r="F32" t="s">
        <v>6</v>
      </c>
      <c r="G32">
        <v>183</v>
      </c>
      <c r="H32" s="1">
        <v>-3684862.5794485202</v>
      </c>
      <c r="I32" s="4">
        <f t="shared" si="0"/>
        <v>7995429.10879263</v>
      </c>
    </row>
    <row r="33" spans="1:9" x14ac:dyDescent="0.25">
      <c r="A33" t="s">
        <v>1</v>
      </c>
      <c r="B33" t="s">
        <v>5</v>
      </c>
      <c r="C33">
        <v>184</v>
      </c>
      <c r="D33" s="1">
        <v>184738.56554331299</v>
      </c>
      <c r="E33" t="s">
        <v>1</v>
      </c>
      <c r="F33" t="s">
        <v>6</v>
      </c>
      <c r="G33">
        <v>184</v>
      </c>
      <c r="H33" s="1">
        <v>-157922.681976361</v>
      </c>
      <c r="I33" s="4">
        <f t="shared" si="0"/>
        <v>342661.24751967401</v>
      </c>
    </row>
    <row r="34" spans="1:9" x14ac:dyDescent="0.25">
      <c r="A34" t="s">
        <v>1</v>
      </c>
      <c r="B34" t="s">
        <v>5</v>
      </c>
      <c r="C34">
        <v>195</v>
      </c>
      <c r="D34" s="1">
        <v>4148239.1279568002</v>
      </c>
      <c r="E34" t="s">
        <v>1</v>
      </c>
      <c r="F34" t="s">
        <v>6</v>
      </c>
      <c r="G34">
        <v>195</v>
      </c>
      <c r="H34" s="1">
        <v>-3536235.4483819599</v>
      </c>
      <c r="I34" s="4">
        <f t="shared" si="0"/>
        <v>7684474.5763387606</v>
      </c>
    </row>
    <row r="35" spans="1:9" x14ac:dyDescent="0.25">
      <c r="A35" t="s">
        <v>1</v>
      </c>
      <c r="B35" t="s">
        <v>5</v>
      </c>
      <c r="C35">
        <v>196</v>
      </c>
      <c r="D35" s="1">
        <v>104871.213908943</v>
      </c>
      <c r="E35" t="s">
        <v>1</v>
      </c>
      <c r="F35" t="s">
        <v>6</v>
      </c>
      <c r="G35">
        <v>196</v>
      </c>
      <c r="H35" s="1">
        <v>-89399.210773635205</v>
      </c>
      <c r="I35" s="4">
        <f t="shared" si="0"/>
        <v>194270.42468257819</v>
      </c>
    </row>
    <row r="36" spans="1:9" x14ac:dyDescent="0.25">
      <c r="A36" t="s">
        <v>1</v>
      </c>
      <c r="B36" t="s">
        <v>5</v>
      </c>
      <c r="C36">
        <v>207</v>
      </c>
      <c r="D36" s="1">
        <v>3876722.87409371</v>
      </c>
      <c r="E36" t="s">
        <v>1</v>
      </c>
      <c r="F36" t="s">
        <v>6</v>
      </c>
      <c r="G36">
        <v>207</v>
      </c>
      <c r="H36" s="1">
        <v>-3294625.5440050401</v>
      </c>
      <c r="I36" s="4">
        <f t="shared" si="0"/>
        <v>7171348.4180987496</v>
      </c>
    </row>
    <row r="37" spans="1:9" x14ac:dyDescent="0.25">
      <c r="A37" t="s">
        <v>1</v>
      </c>
      <c r="B37" t="s">
        <v>5</v>
      </c>
      <c r="C37">
        <v>208</v>
      </c>
      <c r="D37" s="1">
        <v>98007.038951734794</v>
      </c>
      <c r="E37" t="s">
        <v>1</v>
      </c>
      <c r="F37" t="s">
        <v>6</v>
      </c>
      <c r="G37">
        <v>208</v>
      </c>
      <c r="H37" s="1">
        <v>-83291.095213549095</v>
      </c>
      <c r="I37" s="4">
        <f t="shared" si="0"/>
        <v>181298.13416528387</v>
      </c>
    </row>
    <row r="38" spans="1:9" x14ac:dyDescent="0.25">
      <c r="A38" t="s">
        <v>1</v>
      </c>
      <c r="B38" t="s">
        <v>5</v>
      </c>
      <c r="C38">
        <v>219</v>
      </c>
      <c r="D38" s="1">
        <v>3626036.34770555</v>
      </c>
      <c r="E38" t="s">
        <v>1</v>
      </c>
      <c r="F38" t="s">
        <v>6</v>
      </c>
      <c r="G38">
        <v>219</v>
      </c>
      <c r="H38" s="1">
        <v>-3071905.5291924598</v>
      </c>
      <c r="I38" s="4">
        <f t="shared" si="0"/>
        <v>6697941.8768980093</v>
      </c>
    </row>
    <row r="39" spans="1:9" x14ac:dyDescent="0.25">
      <c r="A39" t="s">
        <v>1</v>
      </c>
      <c r="B39" t="s">
        <v>5</v>
      </c>
      <c r="C39">
        <v>220</v>
      </c>
      <c r="D39" s="1">
        <v>91669.4582284434</v>
      </c>
      <c r="E39" t="s">
        <v>1</v>
      </c>
      <c r="F39" t="s">
        <v>6</v>
      </c>
      <c r="G39">
        <v>220</v>
      </c>
      <c r="H39" s="1">
        <v>-77660.533041325005</v>
      </c>
      <c r="I39" s="4">
        <f t="shared" si="0"/>
        <v>169329.99126976839</v>
      </c>
    </row>
    <row r="40" spans="1:9" x14ac:dyDescent="0.25">
      <c r="A40" t="s">
        <v>1</v>
      </c>
      <c r="B40" t="s">
        <v>5</v>
      </c>
      <c r="C40">
        <v>231</v>
      </c>
      <c r="D40" s="1">
        <v>3316312.4908162798</v>
      </c>
      <c r="E40" t="s">
        <v>1</v>
      </c>
      <c r="F40" t="s">
        <v>6</v>
      </c>
      <c r="G40">
        <v>231</v>
      </c>
      <c r="H40" s="1">
        <v>-2801247.0523769301</v>
      </c>
      <c r="I40" s="4">
        <f t="shared" si="0"/>
        <v>6117559.5431932099</v>
      </c>
    </row>
    <row r="41" spans="1:9" x14ac:dyDescent="0.25">
      <c r="A41" t="s">
        <v>1</v>
      </c>
      <c r="B41" t="s">
        <v>5</v>
      </c>
      <c r="C41">
        <v>232</v>
      </c>
      <c r="D41" s="1">
        <v>142127.67817783699</v>
      </c>
      <c r="E41" t="s">
        <v>1</v>
      </c>
      <c r="F41" t="s">
        <v>6</v>
      </c>
      <c r="G41">
        <v>232</v>
      </c>
      <c r="H41" s="1">
        <v>-120053.445101865</v>
      </c>
      <c r="I41" s="4">
        <f t="shared" si="0"/>
        <v>262181.12327970198</v>
      </c>
    </row>
    <row r="42" spans="1:9" x14ac:dyDescent="0.25">
      <c r="A42" t="s">
        <v>1</v>
      </c>
      <c r="B42" t="s">
        <v>5</v>
      </c>
      <c r="C42">
        <v>243</v>
      </c>
      <c r="D42" s="1">
        <v>3130921.3650128599</v>
      </c>
      <c r="E42" t="s">
        <v>1</v>
      </c>
      <c r="F42" t="s">
        <v>6</v>
      </c>
      <c r="G42">
        <v>243</v>
      </c>
      <c r="H42" s="1">
        <v>-2637704.5770634199</v>
      </c>
      <c r="I42" s="4">
        <f t="shared" si="0"/>
        <v>5768625.9420762798</v>
      </c>
    </row>
    <row r="43" spans="1:9" x14ac:dyDescent="0.25">
      <c r="A43" t="s">
        <v>1</v>
      </c>
      <c r="B43" t="s">
        <v>5</v>
      </c>
      <c r="C43">
        <v>244</v>
      </c>
      <c r="D43" s="1">
        <v>79152.506418805904</v>
      </c>
      <c r="E43" t="s">
        <v>1</v>
      </c>
      <c r="F43" t="s">
        <v>6</v>
      </c>
      <c r="G43">
        <v>244</v>
      </c>
      <c r="H43" s="1">
        <v>-66683.542678520404</v>
      </c>
      <c r="I43" s="4">
        <f t="shared" si="0"/>
        <v>145836.04909732629</v>
      </c>
    </row>
    <row r="44" spans="1:9" x14ac:dyDescent="0.25">
      <c r="A44" t="s">
        <v>1</v>
      </c>
      <c r="B44" t="s">
        <v>5</v>
      </c>
      <c r="C44">
        <v>255</v>
      </c>
      <c r="D44" s="1">
        <v>2894022.8599875001</v>
      </c>
      <c r="E44" t="s">
        <v>1</v>
      </c>
      <c r="F44" t="s">
        <v>6</v>
      </c>
      <c r="G44">
        <v>255</v>
      </c>
      <c r="H44" s="1">
        <v>-2432164.1246827398</v>
      </c>
      <c r="I44" s="4">
        <f t="shared" si="0"/>
        <v>5326186.9846702404</v>
      </c>
    </row>
    <row r="45" spans="1:9" x14ac:dyDescent="0.25">
      <c r="A45" t="s">
        <v>1</v>
      </c>
      <c r="B45" t="s">
        <v>5</v>
      </c>
      <c r="C45">
        <v>256</v>
      </c>
      <c r="D45" s="1">
        <v>73163.499269292894</v>
      </c>
      <c r="E45" t="s">
        <v>1</v>
      </c>
      <c r="F45" t="s">
        <v>6</v>
      </c>
      <c r="G45">
        <v>256</v>
      </c>
      <c r="H45" s="1">
        <v>-61487.295286877903</v>
      </c>
      <c r="I45" s="4">
        <f t="shared" si="0"/>
        <v>134650.79455617079</v>
      </c>
    </row>
    <row r="46" spans="1:9" x14ac:dyDescent="0.25">
      <c r="A46" t="s">
        <v>1</v>
      </c>
      <c r="B46" t="s">
        <v>5</v>
      </c>
      <c r="C46">
        <v>267</v>
      </c>
      <c r="D46" s="1">
        <v>2666513.0454575</v>
      </c>
      <c r="E46" t="s">
        <v>1</v>
      </c>
      <c r="F46" t="s">
        <v>6</v>
      </c>
      <c r="G46">
        <v>267</v>
      </c>
      <c r="H46" s="1">
        <v>-2235725.9669378102</v>
      </c>
      <c r="I46" s="4">
        <f t="shared" si="0"/>
        <v>4902239.0123953102</v>
      </c>
    </row>
    <row r="47" spans="1:9" x14ac:dyDescent="0.25">
      <c r="A47" t="s">
        <v>1</v>
      </c>
      <c r="B47" t="s">
        <v>5</v>
      </c>
      <c r="C47">
        <v>268</v>
      </c>
      <c r="D47" s="1">
        <v>67411.846654774796</v>
      </c>
      <c r="E47" t="s">
        <v>1</v>
      </c>
      <c r="F47" t="s">
        <v>6</v>
      </c>
      <c r="G47">
        <v>268</v>
      </c>
      <c r="H47" s="1">
        <v>-56521.162085464697</v>
      </c>
      <c r="I47" s="4">
        <f t="shared" si="0"/>
        <v>123933.00874023949</v>
      </c>
    </row>
    <row r="48" spans="1:9" x14ac:dyDescent="0.25">
      <c r="A48" t="s">
        <v>1</v>
      </c>
      <c r="B48" t="s">
        <v>5</v>
      </c>
      <c r="C48">
        <v>279</v>
      </c>
      <c r="D48" s="1">
        <v>2419283.43761322</v>
      </c>
      <c r="E48" t="s">
        <v>1</v>
      </c>
      <c r="F48" t="s">
        <v>6</v>
      </c>
      <c r="G48">
        <v>279</v>
      </c>
      <c r="H48" s="1">
        <v>-2023762.2085198399</v>
      </c>
      <c r="I48" s="4">
        <f t="shared" si="0"/>
        <v>4443045.6461330596</v>
      </c>
    </row>
    <row r="49" spans="1:9" x14ac:dyDescent="0.25">
      <c r="A49" t="s">
        <v>1</v>
      </c>
      <c r="B49" t="s">
        <v>5</v>
      </c>
      <c r="C49">
        <v>280</v>
      </c>
      <c r="D49" s="1">
        <v>103683.575897631</v>
      </c>
      <c r="E49" t="s">
        <v>1</v>
      </c>
      <c r="F49" t="s">
        <v>6</v>
      </c>
      <c r="G49">
        <v>280</v>
      </c>
      <c r="H49" s="1">
        <v>-86732.666079356699</v>
      </c>
      <c r="I49" s="4">
        <f t="shared" si="0"/>
        <v>190416.24197698769</v>
      </c>
    </row>
    <row r="50" spans="1:9" x14ac:dyDescent="0.25">
      <c r="A50" t="s">
        <v>1</v>
      </c>
      <c r="B50" t="s">
        <v>5</v>
      </c>
      <c r="C50">
        <v>291</v>
      </c>
      <c r="D50" s="1">
        <v>2265117.4334901902</v>
      </c>
      <c r="E50" t="s">
        <v>1</v>
      </c>
      <c r="F50" t="s">
        <v>6</v>
      </c>
      <c r="G50">
        <v>291</v>
      </c>
      <c r="H50" s="1">
        <v>-1890367.5420897</v>
      </c>
      <c r="I50" s="4">
        <f t="shared" si="0"/>
        <v>4155484.9755798904</v>
      </c>
    </row>
    <row r="51" spans="1:9" x14ac:dyDescent="0.25">
      <c r="A51" t="s">
        <v>1</v>
      </c>
      <c r="B51" t="s">
        <v>5</v>
      </c>
      <c r="C51">
        <v>292</v>
      </c>
      <c r="D51" s="1">
        <v>57264.204779204003</v>
      </c>
      <c r="E51" t="s">
        <v>1</v>
      </c>
      <c r="F51" t="s">
        <v>6</v>
      </c>
      <c r="G51">
        <v>292</v>
      </c>
      <c r="H51" s="1">
        <v>-47790.190670771699</v>
      </c>
      <c r="I51" s="4">
        <f t="shared" si="0"/>
        <v>105054.39544997571</v>
      </c>
    </row>
    <row r="52" spans="1:9" x14ac:dyDescent="0.25">
      <c r="A52" t="s">
        <v>1</v>
      </c>
      <c r="B52" t="s">
        <v>5</v>
      </c>
      <c r="C52">
        <v>303</v>
      </c>
      <c r="D52" s="1">
        <v>2077412.42625194</v>
      </c>
      <c r="E52" t="s">
        <v>1</v>
      </c>
      <c r="F52" t="s">
        <v>6</v>
      </c>
      <c r="G52">
        <v>303</v>
      </c>
      <c r="H52" s="1">
        <v>-1729409.4036857099</v>
      </c>
      <c r="I52" s="4">
        <f t="shared" si="0"/>
        <v>3806821.8299376499</v>
      </c>
    </row>
    <row r="53" spans="1:9" x14ac:dyDescent="0.25">
      <c r="A53" t="s">
        <v>1</v>
      </c>
      <c r="B53" t="s">
        <v>5</v>
      </c>
      <c r="C53">
        <v>304</v>
      </c>
      <c r="D53" s="1">
        <v>52518.853472622701</v>
      </c>
      <c r="E53" t="s">
        <v>1</v>
      </c>
      <c r="F53" t="s">
        <v>6</v>
      </c>
      <c r="G53">
        <v>304</v>
      </c>
      <c r="H53" s="1">
        <v>-43721.024250449103</v>
      </c>
      <c r="I53" s="4">
        <f t="shared" si="0"/>
        <v>96239.877723071811</v>
      </c>
    </row>
    <row r="54" spans="1:9" x14ac:dyDescent="0.25">
      <c r="A54" t="s">
        <v>1</v>
      </c>
      <c r="B54" t="s">
        <v>5</v>
      </c>
      <c r="C54">
        <v>315</v>
      </c>
      <c r="D54" s="1">
        <v>1902829.8202227899</v>
      </c>
      <c r="E54" t="s">
        <v>1</v>
      </c>
      <c r="F54" t="s">
        <v>6</v>
      </c>
      <c r="G54">
        <v>315</v>
      </c>
      <c r="H54" s="1">
        <v>-1579803.74387349</v>
      </c>
      <c r="I54" s="4">
        <f t="shared" si="0"/>
        <v>3482633.5640962799</v>
      </c>
    </row>
    <row r="55" spans="1:9" x14ac:dyDescent="0.25">
      <c r="A55" t="s">
        <v>1</v>
      </c>
      <c r="B55" t="s">
        <v>5</v>
      </c>
      <c r="C55">
        <v>316</v>
      </c>
      <c r="D55" s="1">
        <v>48105.248264023801</v>
      </c>
      <c r="E55" t="s">
        <v>1</v>
      </c>
      <c r="F55" t="s">
        <v>6</v>
      </c>
      <c r="G55">
        <v>316</v>
      </c>
      <c r="H55" s="1">
        <v>-39938.858693401497</v>
      </c>
      <c r="I55" s="4">
        <f t="shared" si="0"/>
        <v>88044.106957425305</v>
      </c>
    </row>
    <row r="56" spans="1:9" x14ac:dyDescent="0.25">
      <c r="A56" t="s">
        <v>1</v>
      </c>
      <c r="B56" t="s">
        <v>5</v>
      </c>
      <c r="C56">
        <v>327</v>
      </c>
      <c r="D56" s="1">
        <v>1711112.2885904401</v>
      </c>
      <c r="E56" t="s">
        <v>1</v>
      </c>
      <c r="F56" t="s">
        <v>6</v>
      </c>
      <c r="G56">
        <v>327</v>
      </c>
      <c r="H56" s="1">
        <v>-1416484.3577876899</v>
      </c>
      <c r="I56" s="4">
        <f t="shared" si="0"/>
        <v>3127596.6463781297</v>
      </c>
    </row>
    <row r="57" spans="1:9" x14ac:dyDescent="0.25">
      <c r="A57" t="s">
        <v>1</v>
      </c>
      <c r="B57" t="s">
        <v>5</v>
      </c>
      <c r="C57">
        <v>328</v>
      </c>
      <c r="D57" s="1">
        <v>73333.383796678099</v>
      </c>
      <c r="E57" t="s">
        <v>1</v>
      </c>
      <c r="F57" t="s">
        <v>6</v>
      </c>
      <c r="G57">
        <v>328</v>
      </c>
      <c r="H57" s="1">
        <v>-60706.472476569703</v>
      </c>
      <c r="I57" s="4">
        <f t="shared" si="0"/>
        <v>134039.8562732478</v>
      </c>
    </row>
    <row r="58" spans="1:9" x14ac:dyDescent="0.25">
      <c r="A58" t="s">
        <v>1</v>
      </c>
      <c r="B58" t="s">
        <v>5</v>
      </c>
      <c r="C58">
        <v>339</v>
      </c>
      <c r="D58" s="1">
        <v>1589292.8989097399</v>
      </c>
      <c r="E58" t="s">
        <v>1</v>
      </c>
      <c r="F58" t="s">
        <v>6</v>
      </c>
      <c r="G58">
        <v>339</v>
      </c>
      <c r="H58" s="1">
        <v>-1311639.13990872</v>
      </c>
      <c r="I58" s="4">
        <f t="shared" si="0"/>
        <v>2900932.03881846</v>
      </c>
    </row>
    <row r="59" spans="1:9" x14ac:dyDescent="0.25">
      <c r="A59" t="s">
        <v>1</v>
      </c>
      <c r="B59" t="s">
        <v>5</v>
      </c>
      <c r="C59">
        <v>340</v>
      </c>
      <c r="D59" s="1">
        <v>40178.753062295204</v>
      </c>
      <c r="E59" t="s">
        <v>1</v>
      </c>
      <c r="F59" t="s">
        <v>6</v>
      </c>
      <c r="G59">
        <v>340</v>
      </c>
      <c r="H59" s="1">
        <v>-33159.416458342101</v>
      </c>
      <c r="I59" s="4">
        <f t="shared" si="0"/>
        <v>73338.169520637312</v>
      </c>
    </row>
    <row r="60" spans="1:9" x14ac:dyDescent="0.25">
      <c r="A60" t="s">
        <v>1</v>
      </c>
      <c r="B60" t="s">
        <v>5</v>
      </c>
      <c r="C60">
        <v>351</v>
      </c>
      <c r="D60" s="1">
        <v>1448534.4525931899</v>
      </c>
      <c r="E60" t="s">
        <v>1</v>
      </c>
      <c r="F60" t="s">
        <v>6</v>
      </c>
      <c r="G60">
        <v>351</v>
      </c>
      <c r="H60" s="1">
        <v>-1191803.40004064</v>
      </c>
      <c r="I60" s="4">
        <f t="shared" si="0"/>
        <v>2640337.8526338302</v>
      </c>
    </row>
    <row r="61" spans="1:9" x14ac:dyDescent="0.25">
      <c r="A61" t="s">
        <v>1</v>
      </c>
      <c r="B61" t="s">
        <v>5</v>
      </c>
      <c r="C61">
        <v>352</v>
      </c>
      <c r="D61" s="1">
        <v>36620.253014969298</v>
      </c>
      <c r="E61" t="s">
        <v>1</v>
      </c>
      <c r="F61" t="s">
        <v>6</v>
      </c>
      <c r="G61">
        <v>352</v>
      </c>
      <c r="H61" s="1">
        <v>-30129.861236960201</v>
      </c>
      <c r="I61" s="4">
        <f t="shared" si="0"/>
        <v>66750.114251929495</v>
      </c>
    </row>
    <row r="62" spans="1:9" x14ac:dyDescent="0.25">
      <c r="A62" t="s">
        <v>1</v>
      </c>
      <c r="B62" t="s">
        <v>5</v>
      </c>
      <c r="C62">
        <v>363</v>
      </c>
      <c r="D62" s="1">
        <v>1317182.5781527101</v>
      </c>
      <c r="E62" t="s">
        <v>1</v>
      </c>
      <c r="F62" t="s">
        <v>6</v>
      </c>
      <c r="G62">
        <v>363</v>
      </c>
      <c r="H62" s="1">
        <v>-1080553.5258382501</v>
      </c>
      <c r="I62" s="4">
        <f t="shared" si="0"/>
        <v>2397736.1039909599</v>
      </c>
    </row>
    <row r="63" spans="1:9" x14ac:dyDescent="0.25">
      <c r="A63" t="s">
        <v>1</v>
      </c>
      <c r="B63" t="s">
        <v>5</v>
      </c>
      <c r="C63">
        <v>364</v>
      </c>
      <c r="D63" s="1">
        <v>33299.559560015798</v>
      </c>
      <c r="E63" t="s">
        <v>1</v>
      </c>
      <c r="F63" t="s">
        <v>6</v>
      </c>
      <c r="G63">
        <v>364</v>
      </c>
      <c r="H63" s="1">
        <v>-27317.364417238899</v>
      </c>
      <c r="I63" s="4">
        <f t="shared" si="0"/>
        <v>60616.923977254701</v>
      </c>
    </row>
    <row r="64" spans="1:9" x14ac:dyDescent="0.25">
      <c r="A64" t="s">
        <v>1</v>
      </c>
      <c r="B64" t="s">
        <v>5</v>
      </c>
      <c r="C64">
        <v>375</v>
      </c>
      <c r="D64" s="1">
        <v>1174312.56060263</v>
      </c>
      <c r="E64" t="s">
        <v>1</v>
      </c>
      <c r="F64" t="s">
        <v>6</v>
      </c>
      <c r="G64">
        <v>375</v>
      </c>
      <c r="H64" s="1">
        <v>-960794.00118483603</v>
      </c>
      <c r="I64" s="4">
        <f t="shared" si="0"/>
        <v>2135106.5617874661</v>
      </c>
    </row>
    <row r="65" spans="1:9" x14ac:dyDescent="0.25">
      <c r="A65" t="s">
        <v>1</v>
      </c>
      <c r="B65" t="s">
        <v>5</v>
      </c>
      <c r="C65">
        <v>376</v>
      </c>
      <c r="D65" s="1">
        <v>50327.681168646501</v>
      </c>
      <c r="E65" t="s">
        <v>1</v>
      </c>
      <c r="F65" t="s">
        <v>6</v>
      </c>
      <c r="G65">
        <v>376</v>
      </c>
      <c r="H65" s="1">
        <v>-41176.885765033498</v>
      </c>
      <c r="I65" s="4">
        <f t="shared" si="0"/>
        <v>91504.566933680006</v>
      </c>
    </row>
    <row r="66" spans="1:9" x14ac:dyDescent="0.25">
      <c r="A66" t="s">
        <v>1</v>
      </c>
      <c r="B66" t="s">
        <v>5</v>
      </c>
      <c r="C66">
        <v>387</v>
      </c>
      <c r="D66" s="1">
        <v>1079587.4049377199</v>
      </c>
      <c r="E66" t="s">
        <v>1</v>
      </c>
      <c r="F66" t="s">
        <v>6</v>
      </c>
      <c r="G66">
        <v>387</v>
      </c>
      <c r="H66" s="1">
        <v>-881220.32621369895</v>
      </c>
      <c r="I66" s="4">
        <f t="shared" si="0"/>
        <v>1960807.7311514188</v>
      </c>
    </row>
    <row r="67" spans="1:9" x14ac:dyDescent="0.25">
      <c r="A67" t="s">
        <v>1</v>
      </c>
      <c r="B67" t="s">
        <v>5</v>
      </c>
      <c r="C67">
        <v>388</v>
      </c>
      <c r="D67" s="1">
        <v>27292.940012450301</v>
      </c>
      <c r="E67" t="s">
        <v>1</v>
      </c>
      <c r="F67" t="s">
        <v>6</v>
      </c>
      <c r="G67">
        <v>388</v>
      </c>
      <c r="H67" s="1">
        <v>-22278.041954824301</v>
      </c>
      <c r="I67" s="4">
        <f t="shared" ref="I67:I130" si="1">D67-H67</f>
        <v>49570.981967274602</v>
      </c>
    </row>
    <row r="68" spans="1:9" x14ac:dyDescent="0.25">
      <c r="A68" t="s">
        <v>1</v>
      </c>
      <c r="B68" t="s">
        <v>5</v>
      </c>
      <c r="C68">
        <v>399</v>
      </c>
      <c r="D68" s="1">
        <v>971839.92702417495</v>
      </c>
      <c r="E68" t="s">
        <v>1</v>
      </c>
      <c r="F68" t="s">
        <v>6</v>
      </c>
      <c r="G68">
        <v>399</v>
      </c>
      <c r="H68" s="1">
        <v>-791523.63109235605</v>
      </c>
      <c r="I68" s="4">
        <f t="shared" si="1"/>
        <v>1763363.558116531</v>
      </c>
    </row>
    <row r="69" spans="1:9" x14ac:dyDescent="0.25">
      <c r="A69" t="s">
        <v>1</v>
      </c>
      <c r="B69" t="s">
        <v>5</v>
      </c>
      <c r="C69">
        <v>400</v>
      </c>
      <c r="D69" s="1">
        <v>24568.986919132301</v>
      </c>
      <c r="E69" t="s">
        <v>1</v>
      </c>
      <c r="F69" t="s">
        <v>6</v>
      </c>
      <c r="G69">
        <v>400</v>
      </c>
      <c r="H69" s="1">
        <v>-20010.428875915601</v>
      </c>
      <c r="I69" s="4">
        <f t="shared" si="1"/>
        <v>44579.415795047898</v>
      </c>
    </row>
    <row r="70" spans="1:9" x14ac:dyDescent="0.25">
      <c r="A70" t="s">
        <v>1</v>
      </c>
      <c r="B70" t="s">
        <v>5</v>
      </c>
      <c r="C70">
        <v>411</v>
      </c>
      <c r="D70" s="1">
        <v>870746.03864654095</v>
      </c>
      <c r="E70" t="s">
        <v>1</v>
      </c>
      <c r="F70" t="s">
        <v>6</v>
      </c>
      <c r="G70">
        <v>411</v>
      </c>
      <c r="H70" s="1">
        <v>-707627.90903804905</v>
      </c>
      <c r="I70" s="4">
        <f t="shared" si="1"/>
        <v>1578373.94768459</v>
      </c>
    </row>
    <row r="71" spans="1:9" x14ac:dyDescent="0.25">
      <c r="A71" t="s">
        <v>1</v>
      </c>
      <c r="B71" t="s">
        <v>5</v>
      </c>
      <c r="C71">
        <v>412</v>
      </c>
      <c r="D71" s="1">
        <v>22013.242550036801</v>
      </c>
      <c r="E71" t="s">
        <v>1</v>
      </c>
      <c r="F71" t="s">
        <v>6</v>
      </c>
      <c r="G71">
        <v>412</v>
      </c>
      <c r="H71" s="1">
        <v>-17889.469610499302</v>
      </c>
      <c r="I71" s="4">
        <f t="shared" si="1"/>
        <v>39902.712160536103</v>
      </c>
    </row>
    <row r="72" spans="1:9" x14ac:dyDescent="0.25">
      <c r="A72" t="s">
        <v>1</v>
      </c>
      <c r="B72" t="s">
        <v>5</v>
      </c>
      <c r="C72">
        <v>423</v>
      </c>
      <c r="D72" s="1">
        <v>762957.36760407302</v>
      </c>
      <c r="E72" t="s">
        <v>1</v>
      </c>
      <c r="F72" t="s">
        <v>6</v>
      </c>
      <c r="G72">
        <v>423</v>
      </c>
      <c r="H72" s="1">
        <v>-618550.73668921401</v>
      </c>
      <c r="I72" s="4">
        <f t="shared" si="1"/>
        <v>1381508.104293287</v>
      </c>
    </row>
    <row r="73" spans="1:9" x14ac:dyDescent="0.25">
      <c r="A73" t="s">
        <v>1</v>
      </c>
      <c r="B73" t="s">
        <v>5</v>
      </c>
      <c r="C73">
        <v>424</v>
      </c>
      <c r="D73" s="1">
        <v>32698.172897292901</v>
      </c>
      <c r="E73" t="s">
        <v>1</v>
      </c>
      <c r="F73" t="s">
        <v>6</v>
      </c>
      <c r="G73">
        <v>424</v>
      </c>
      <c r="H73" s="1">
        <v>-26509.317286660698</v>
      </c>
      <c r="I73" s="4">
        <f t="shared" si="1"/>
        <v>59207.490183953603</v>
      </c>
    </row>
    <row r="74" spans="1:9" x14ac:dyDescent="0.25">
      <c r="A74" t="s">
        <v>1</v>
      </c>
      <c r="B74" t="s">
        <v>5</v>
      </c>
      <c r="C74">
        <v>435</v>
      </c>
      <c r="D74" s="1">
        <v>687405.248844182</v>
      </c>
      <c r="E74" t="s">
        <v>1</v>
      </c>
      <c r="F74" t="s">
        <v>6</v>
      </c>
      <c r="G74">
        <v>435</v>
      </c>
      <c r="H74" s="1">
        <v>-555756.50115409901</v>
      </c>
      <c r="I74" s="4">
        <f t="shared" si="1"/>
        <v>1243161.749998281</v>
      </c>
    </row>
    <row r="75" spans="1:9" x14ac:dyDescent="0.25">
      <c r="A75" t="s">
        <v>1</v>
      </c>
      <c r="B75" t="s">
        <v>5</v>
      </c>
      <c r="C75">
        <v>436</v>
      </c>
      <c r="D75" s="1">
        <v>17378.222583126601</v>
      </c>
      <c r="E75" t="s">
        <v>1</v>
      </c>
      <c r="F75" t="s">
        <v>6</v>
      </c>
      <c r="G75">
        <v>436</v>
      </c>
      <c r="H75" s="1">
        <v>-14050.023905570801</v>
      </c>
      <c r="I75" s="4">
        <f t="shared" si="1"/>
        <v>31428.246488697401</v>
      </c>
    </row>
    <row r="76" spans="1:9" x14ac:dyDescent="0.25">
      <c r="A76" t="s">
        <v>1</v>
      </c>
      <c r="B76" t="s">
        <v>5</v>
      </c>
      <c r="C76">
        <v>447</v>
      </c>
      <c r="D76" s="1">
        <v>604731.46645503398</v>
      </c>
      <c r="E76" t="s">
        <v>1</v>
      </c>
      <c r="F76" t="s">
        <v>6</v>
      </c>
      <c r="G76">
        <v>447</v>
      </c>
      <c r="H76" s="1">
        <v>-487361.82859636098</v>
      </c>
      <c r="I76" s="4">
        <f t="shared" si="1"/>
        <v>1092093.295051395</v>
      </c>
    </row>
    <row r="77" spans="1:9" x14ac:dyDescent="0.25">
      <c r="A77" t="s">
        <v>1</v>
      </c>
      <c r="B77" t="s">
        <v>5</v>
      </c>
      <c r="C77">
        <v>448</v>
      </c>
      <c r="D77" s="1">
        <v>15288.155050818201</v>
      </c>
      <c r="E77" t="s">
        <v>1</v>
      </c>
      <c r="F77" t="s">
        <v>6</v>
      </c>
      <c r="G77">
        <v>448</v>
      </c>
      <c r="H77" s="1">
        <v>-12320.945104955101</v>
      </c>
      <c r="I77" s="4">
        <f t="shared" si="1"/>
        <v>27609.100155773303</v>
      </c>
    </row>
    <row r="78" spans="1:9" x14ac:dyDescent="0.25">
      <c r="A78" t="s">
        <v>1</v>
      </c>
      <c r="B78" t="s">
        <v>5</v>
      </c>
      <c r="C78">
        <v>459</v>
      </c>
      <c r="D78" s="1">
        <v>528050.61306105996</v>
      </c>
      <c r="E78" t="s">
        <v>1</v>
      </c>
      <c r="F78" t="s">
        <v>6</v>
      </c>
      <c r="G78">
        <v>459</v>
      </c>
      <c r="H78" s="1">
        <v>-424134.76020162803</v>
      </c>
      <c r="I78" s="4">
        <f t="shared" si="1"/>
        <v>952185.37326268805</v>
      </c>
    </row>
    <row r="79" spans="1:9" x14ac:dyDescent="0.25">
      <c r="A79" t="s">
        <v>1</v>
      </c>
      <c r="B79" t="s">
        <v>5</v>
      </c>
      <c r="C79">
        <v>460</v>
      </c>
      <c r="D79" s="1">
        <v>13349.594150410199</v>
      </c>
      <c r="E79" t="s">
        <v>1</v>
      </c>
      <c r="F79" t="s">
        <v>6</v>
      </c>
      <c r="G79">
        <v>460</v>
      </c>
      <c r="H79" s="1">
        <v>-10722.507982617501</v>
      </c>
      <c r="I79" s="4">
        <f t="shared" si="1"/>
        <v>24072.1021330277</v>
      </c>
    </row>
    <row r="80" spans="1:9" x14ac:dyDescent="0.25">
      <c r="A80" t="s">
        <v>1</v>
      </c>
      <c r="B80" t="s">
        <v>5</v>
      </c>
      <c r="C80">
        <v>471</v>
      </c>
      <c r="D80" s="1">
        <v>449606.51066989399</v>
      </c>
      <c r="E80" t="s">
        <v>1</v>
      </c>
      <c r="F80" t="s">
        <v>6</v>
      </c>
      <c r="G80">
        <v>471</v>
      </c>
      <c r="H80" s="1">
        <v>-359935.94397449202</v>
      </c>
      <c r="I80" s="4">
        <f t="shared" si="1"/>
        <v>809542.45464438596</v>
      </c>
    </row>
    <row r="81" spans="1:9" x14ac:dyDescent="0.25">
      <c r="A81" t="s">
        <v>1</v>
      </c>
      <c r="B81" t="s">
        <v>5</v>
      </c>
      <c r="C81">
        <v>472</v>
      </c>
      <c r="D81" s="1">
        <v>19268.850457266701</v>
      </c>
      <c r="E81" t="s">
        <v>1</v>
      </c>
      <c r="F81" t="s">
        <v>6</v>
      </c>
      <c r="G81">
        <v>472</v>
      </c>
      <c r="H81" s="1">
        <v>-15425.8261703238</v>
      </c>
      <c r="I81" s="4">
        <f t="shared" si="1"/>
        <v>34694.676627590503</v>
      </c>
    </row>
    <row r="82" spans="1:9" x14ac:dyDescent="0.25">
      <c r="A82" t="s">
        <v>1</v>
      </c>
      <c r="B82" t="s">
        <v>5</v>
      </c>
      <c r="C82">
        <v>483</v>
      </c>
      <c r="D82" s="1">
        <v>392523.104435977</v>
      </c>
      <c r="E82" t="s">
        <v>1</v>
      </c>
      <c r="F82" t="s">
        <v>6</v>
      </c>
      <c r="G82">
        <v>483</v>
      </c>
      <c r="H82" s="1">
        <v>-313306.14114674699</v>
      </c>
      <c r="I82" s="4">
        <f t="shared" si="1"/>
        <v>705829.24558272399</v>
      </c>
    </row>
    <row r="83" spans="1:9" x14ac:dyDescent="0.25">
      <c r="A83" t="s">
        <v>1</v>
      </c>
      <c r="B83" t="s">
        <v>5</v>
      </c>
      <c r="C83">
        <v>484</v>
      </c>
      <c r="D83" s="1">
        <v>9923.3369098909607</v>
      </c>
      <c r="E83" t="s">
        <v>1</v>
      </c>
      <c r="F83" t="s">
        <v>6</v>
      </c>
      <c r="G83">
        <v>484</v>
      </c>
      <c r="H83" s="1">
        <v>-7920.6608716815699</v>
      </c>
      <c r="I83" s="4">
        <f t="shared" si="1"/>
        <v>17843.997781572529</v>
      </c>
    </row>
    <row r="84" spans="1:9" x14ac:dyDescent="0.25">
      <c r="A84" t="s">
        <v>1</v>
      </c>
      <c r="B84" t="s">
        <v>5</v>
      </c>
      <c r="C84">
        <v>495</v>
      </c>
      <c r="D84" s="1">
        <v>333771.55185360502</v>
      </c>
      <c r="E84" t="s">
        <v>1</v>
      </c>
      <c r="F84" t="s">
        <v>6</v>
      </c>
      <c r="G84">
        <v>495</v>
      </c>
      <c r="H84" s="1">
        <v>-265781.363308653</v>
      </c>
      <c r="I84" s="4">
        <f t="shared" si="1"/>
        <v>599552.91516225808</v>
      </c>
    </row>
    <row r="85" spans="1:9" x14ac:dyDescent="0.25">
      <c r="A85" t="s">
        <v>1</v>
      </c>
      <c r="B85" t="s">
        <v>5</v>
      </c>
      <c r="C85">
        <v>496</v>
      </c>
      <c r="D85" s="1">
        <v>8438.0448502253603</v>
      </c>
      <c r="E85" t="s">
        <v>1</v>
      </c>
      <c r="F85" t="s">
        <v>6</v>
      </c>
      <c r="G85">
        <v>496</v>
      </c>
      <c r="H85" s="1">
        <v>-6719.1917690340297</v>
      </c>
      <c r="I85" s="4">
        <f t="shared" si="1"/>
        <v>15157.236619259391</v>
      </c>
    </row>
    <row r="86" spans="1:9" x14ac:dyDescent="0.25">
      <c r="A86" t="s">
        <v>1</v>
      </c>
      <c r="B86" t="s">
        <v>5</v>
      </c>
      <c r="C86">
        <v>507</v>
      </c>
      <c r="D86" s="1">
        <v>280977.82125072798</v>
      </c>
      <c r="E86" t="s">
        <v>1</v>
      </c>
      <c r="F86" t="s">
        <v>6</v>
      </c>
      <c r="G86">
        <v>507</v>
      </c>
      <c r="H86" s="1">
        <v>-223356.70939667901</v>
      </c>
      <c r="I86" s="4">
        <f t="shared" si="1"/>
        <v>504334.53064740699</v>
      </c>
    </row>
    <row r="87" spans="1:9" x14ac:dyDescent="0.25">
      <c r="A87" t="s">
        <v>1</v>
      </c>
      <c r="B87" t="s">
        <v>5</v>
      </c>
      <c r="C87">
        <v>508</v>
      </c>
      <c r="D87" s="1">
        <v>7103.3718855468796</v>
      </c>
      <c r="E87" t="s">
        <v>1</v>
      </c>
      <c r="F87" t="s">
        <v>6</v>
      </c>
      <c r="G87">
        <v>508</v>
      </c>
      <c r="H87" s="1">
        <v>-5646.6583836197397</v>
      </c>
      <c r="I87" s="4">
        <f t="shared" si="1"/>
        <v>12750.030269166618</v>
      </c>
    </row>
    <row r="88" spans="1:9" x14ac:dyDescent="0.25">
      <c r="A88" t="s">
        <v>1</v>
      </c>
      <c r="B88" t="s">
        <v>5</v>
      </c>
      <c r="C88">
        <v>519</v>
      </c>
      <c r="D88" s="1">
        <v>230030.73560837901</v>
      </c>
      <c r="E88" t="s">
        <v>1</v>
      </c>
      <c r="F88" t="s">
        <v>6</v>
      </c>
      <c r="G88">
        <v>519</v>
      </c>
      <c r="H88" s="1">
        <v>-182607.44784001799</v>
      </c>
      <c r="I88" s="4">
        <f t="shared" si="1"/>
        <v>412638.18344839697</v>
      </c>
    </row>
    <row r="89" spans="1:9" x14ac:dyDescent="0.25">
      <c r="A89" t="s">
        <v>1</v>
      </c>
      <c r="B89" t="s">
        <v>5</v>
      </c>
      <c r="C89">
        <v>520</v>
      </c>
      <c r="D89" s="1">
        <v>9858.4600974945697</v>
      </c>
      <c r="E89" t="s">
        <v>1</v>
      </c>
      <c r="F89" t="s">
        <v>6</v>
      </c>
      <c r="G89">
        <v>520</v>
      </c>
      <c r="H89" s="1">
        <v>-7826.0334788520204</v>
      </c>
      <c r="I89" s="4">
        <f t="shared" si="1"/>
        <v>17684.493576346591</v>
      </c>
    </row>
    <row r="90" spans="1:9" x14ac:dyDescent="0.25">
      <c r="A90" t="s">
        <v>1</v>
      </c>
      <c r="B90" t="s">
        <v>5</v>
      </c>
      <c r="C90">
        <v>531</v>
      </c>
      <c r="D90" s="1">
        <v>192623.12954875399</v>
      </c>
      <c r="E90" t="s">
        <v>1</v>
      </c>
      <c r="F90" t="s">
        <v>6</v>
      </c>
      <c r="G90">
        <v>531</v>
      </c>
      <c r="H90" s="1">
        <v>-152708.35932057901</v>
      </c>
      <c r="I90" s="4">
        <f t="shared" si="1"/>
        <v>345331.488869333</v>
      </c>
    </row>
    <row r="91" spans="1:9" x14ac:dyDescent="0.25">
      <c r="A91" t="s">
        <v>1</v>
      </c>
      <c r="B91" t="s">
        <v>5</v>
      </c>
      <c r="C91">
        <v>532</v>
      </c>
      <c r="D91" s="1">
        <v>4869.6858593750303</v>
      </c>
      <c r="E91" t="s">
        <v>1</v>
      </c>
      <c r="F91" t="s">
        <v>6</v>
      </c>
      <c r="G91">
        <v>532</v>
      </c>
      <c r="H91" s="1">
        <v>-3860.6045895623402</v>
      </c>
      <c r="I91" s="4">
        <f t="shared" si="1"/>
        <v>8730.2904489373705</v>
      </c>
    </row>
    <row r="92" spans="1:9" x14ac:dyDescent="0.25">
      <c r="A92" t="s">
        <v>1</v>
      </c>
      <c r="B92" t="s">
        <v>5</v>
      </c>
      <c r="C92">
        <v>543</v>
      </c>
      <c r="D92" s="1">
        <v>156655.51298737901</v>
      </c>
      <c r="E92" t="s">
        <v>1</v>
      </c>
      <c r="F92" t="s">
        <v>6</v>
      </c>
      <c r="G92">
        <v>543</v>
      </c>
      <c r="H92" s="1">
        <v>-123985.29650711799</v>
      </c>
      <c r="I92" s="4">
        <f t="shared" si="1"/>
        <v>280640.80949449702</v>
      </c>
    </row>
    <row r="93" spans="1:9" x14ac:dyDescent="0.25">
      <c r="A93" t="s">
        <v>1</v>
      </c>
      <c r="B93" t="s">
        <v>5</v>
      </c>
      <c r="C93">
        <v>544</v>
      </c>
      <c r="D93" s="1">
        <v>3960.3921822622701</v>
      </c>
      <c r="E93" t="s">
        <v>1</v>
      </c>
      <c r="F93" t="s">
        <v>6</v>
      </c>
      <c r="G93">
        <v>544</v>
      </c>
      <c r="H93" s="1">
        <v>-3134.4597431551501</v>
      </c>
      <c r="I93" s="4">
        <f t="shared" si="1"/>
        <v>7094.8519254174207</v>
      </c>
    </row>
    <row r="94" spans="1:9" x14ac:dyDescent="0.25">
      <c r="A94" t="s">
        <v>1</v>
      </c>
      <c r="B94" t="s">
        <v>5</v>
      </c>
      <c r="C94">
        <v>555</v>
      </c>
      <c r="D94" s="1">
        <v>125782.13540031599</v>
      </c>
      <c r="E94" t="s">
        <v>1</v>
      </c>
      <c r="F94" t="s">
        <v>6</v>
      </c>
      <c r="G94">
        <v>555</v>
      </c>
      <c r="H94" s="1">
        <v>-99314.124663797498</v>
      </c>
      <c r="I94" s="4">
        <f t="shared" si="1"/>
        <v>225096.26006411348</v>
      </c>
    </row>
    <row r="95" spans="1:9" x14ac:dyDescent="0.25">
      <c r="A95" t="s">
        <v>1</v>
      </c>
      <c r="B95" t="s">
        <v>5</v>
      </c>
      <c r="C95">
        <v>556</v>
      </c>
      <c r="D95" s="1">
        <v>3179.8854455112601</v>
      </c>
      <c r="E95" t="s">
        <v>1</v>
      </c>
      <c r="F95" t="s">
        <v>6</v>
      </c>
      <c r="G95">
        <v>556</v>
      </c>
      <c r="H95" s="1">
        <v>-2510.7503426222402</v>
      </c>
      <c r="I95" s="4">
        <f t="shared" si="1"/>
        <v>5690.6357881335007</v>
      </c>
    </row>
    <row r="96" spans="1:9" x14ac:dyDescent="0.25">
      <c r="A96" t="s">
        <v>1</v>
      </c>
      <c r="B96" t="s">
        <v>5</v>
      </c>
      <c r="C96">
        <v>567</v>
      </c>
      <c r="D96" s="1">
        <v>97993.739150163994</v>
      </c>
      <c r="E96" t="s">
        <v>1</v>
      </c>
      <c r="F96" t="s">
        <v>6</v>
      </c>
      <c r="G96">
        <v>567</v>
      </c>
      <c r="H96" s="1">
        <v>-77129.202284879095</v>
      </c>
      <c r="I96" s="4">
        <f t="shared" si="1"/>
        <v>175122.94143504309</v>
      </c>
    </row>
    <row r="97" spans="1:9" x14ac:dyDescent="0.25">
      <c r="A97" t="s">
        <v>1</v>
      </c>
      <c r="B97" t="s">
        <v>5</v>
      </c>
      <c r="C97">
        <v>568</v>
      </c>
      <c r="D97" s="1">
        <v>4199.7316778610202</v>
      </c>
      <c r="E97" t="s">
        <v>1</v>
      </c>
      <c r="F97" t="s">
        <v>6</v>
      </c>
      <c r="G97">
        <v>568</v>
      </c>
      <c r="H97" s="1">
        <v>-3305.5372407780501</v>
      </c>
      <c r="I97" s="4">
        <f t="shared" si="1"/>
        <v>7505.2689186390708</v>
      </c>
    </row>
    <row r="98" spans="1:9" x14ac:dyDescent="0.25">
      <c r="A98" t="s">
        <v>1</v>
      </c>
      <c r="B98" t="s">
        <v>5</v>
      </c>
      <c r="C98">
        <v>579</v>
      </c>
      <c r="D98" s="1">
        <v>77870.468109554102</v>
      </c>
      <c r="E98" t="s">
        <v>1</v>
      </c>
      <c r="F98" t="s">
        <v>6</v>
      </c>
      <c r="G98">
        <v>579</v>
      </c>
      <c r="H98" s="1">
        <v>-61066.519216196597</v>
      </c>
      <c r="I98" s="4">
        <f t="shared" si="1"/>
        <v>138936.9873257507</v>
      </c>
    </row>
    <row r="99" spans="1:9" x14ac:dyDescent="0.25">
      <c r="A99" t="s">
        <v>1</v>
      </c>
      <c r="B99" t="s">
        <v>5</v>
      </c>
      <c r="C99">
        <v>580</v>
      </c>
      <c r="D99" s="1">
        <v>1968.6354297344701</v>
      </c>
      <c r="E99" t="s">
        <v>1</v>
      </c>
      <c r="F99" t="s">
        <v>6</v>
      </c>
      <c r="G99">
        <v>580</v>
      </c>
      <c r="H99" s="1">
        <v>-1543.8164970375401</v>
      </c>
      <c r="I99" s="4">
        <f t="shared" si="1"/>
        <v>3512.4519267720102</v>
      </c>
    </row>
    <row r="100" spans="1:9" x14ac:dyDescent="0.25">
      <c r="A100" t="s">
        <v>1</v>
      </c>
      <c r="B100" t="s">
        <v>5</v>
      </c>
      <c r="C100">
        <v>591</v>
      </c>
      <c r="D100" s="1">
        <v>59931.851526405102</v>
      </c>
      <c r="E100" t="s">
        <v>1</v>
      </c>
      <c r="F100" t="s">
        <v>6</v>
      </c>
      <c r="G100">
        <v>591</v>
      </c>
      <c r="H100" s="1">
        <v>-46815.977335793599</v>
      </c>
      <c r="I100" s="4">
        <f t="shared" si="1"/>
        <v>106747.8288621987</v>
      </c>
    </row>
    <row r="101" spans="1:9" x14ac:dyDescent="0.25">
      <c r="A101" t="s">
        <v>1</v>
      </c>
      <c r="B101" t="s">
        <v>5</v>
      </c>
      <c r="C101">
        <v>592</v>
      </c>
      <c r="D101" s="1">
        <v>1515.1310779136199</v>
      </c>
      <c r="E101" t="s">
        <v>1</v>
      </c>
      <c r="F101" t="s">
        <v>6</v>
      </c>
      <c r="G101">
        <v>592</v>
      </c>
      <c r="H101" s="1">
        <v>-1183.5499888253701</v>
      </c>
      <c r="I101" s="4">
        <f t="shared" si="1"/>
        <v>2698.68106673899</v>
      </c>
    </row>
    <row r="102" spans="1:9" x14ac:dyDescent="0.25">
      <c r="A102" t="s">
        <v>1</v>
      </c>
      <c r="B102" t="s">
        <v>5</v>
      </c>
      <c r="C102">
        <v>603</v>
      </c>
      <c r="D102" s="1">
        <v>45407.3620913185</v>
      </c>
      <c r="E102" t="s">
        <v>1</v>
      </c>
      <c r="F102" t="s">
        <v>6</v>
      </c>
      <c r="G102">
        <v>603</v>
      </c>
      <c r="H102" s="1">
        <v>-35338.815968102601</v>
      </c>
      <c r="I102" s="4">
        <f t="shared" si="1"/>
        <v>80746.178059421101</v>
      </c>
    </row>
    <row r="103" spans="1:9" x14ac:dyDescent="0.25">
      <c r="A103" t="s">
        <v>1</v>
      </c>
      <c r="B103" t="s">
        <v>5</v>
      </c>
      <c r="C103">
        <v>604</v>
      </c>
      <c r="D103" s="1">
        <v>1147.93892927406</v>
      </c>
      <c r="E103" t="s">
        <v>1</v>
      </c>
      <c r="F103" t="s">
        <v>6</v>
      </c>
      <c r="G103">
        <v>604</v>
      </c>
      <c r="H103" s="1">
        <v>-893.39703290081104</v>
      </c>
      <c r="I103" s="4">
        <f t="shared" si="1"/>
        <v>2041.3359621748709</v>
      </c>
    </row>
    <row r="104" spans="1:9" x14ac:dyDescent="0.25">
      <c r="A104" t="s">
        <v>1</v>
      </c>
      <c r="B104" t="s">
        <v>5</v>
      </c>
      <c r="C104">
        <v>615</v>
      </c>
      <c r="D104" s="1">
        <v>33264.514427504102</v>
      </c>
      <c r="E104" t="s">
        <v>1</v>
      </c>
      <c r="F104" t="s">
        <v>6</v>
      </c>
      <c r="G104">
        <v>615</v>
      </c>
      <c r="H104" s="1">
        <v>-25797.3608124278</v>
      </c>
      <c r="I104" s="4">
        <f t="shared" si="1"/>
        <v>59061.875239931906</v>
      </c>
    </row>
    <row r="105" spans="1:9" x14ac:dyDescent="0.25">
      <c r="A105" t="s">
        <v>1</v>
      </c>
      <c r="B105" t="s">
        <v>5</v>
      </c>
      <c r="C105">
        <v>616</v>
      </c>
      <c r="D105" s="1">
        <v>1425.6220468919601</v>
      </c>
      <c r="E105" t="s">
        <v>1</v>
      </c>
      <c r="F105" t="s">
        <v>6</v>
      </c>
      <c r="G105">
        <v>616</v>
      </c>
      <c r="H105" s="1">
        <v>-1105.60117767465</v>
      </c>
      <c r="I105" s="4">
        <f t="shared" si="1"/>
        <v>2531.22322456661</v>
      </c>
    </row>
    <row r="106" spans="1:9" x14ac:dyDescent="0.25">
      <c r="A106" t="s">
        <v>1</v>
      </c>
      <c r="B106" t="s">
        <v>5</v>
      </c>
      <c r="C106">
        <v>627</v>
      </c>
      <c r="D106" s="1">
        <v>24782.87148333</v>
      </c>
      <c r="E106" t="s">
        <v>1</v>
      </c>
      <c r="F106" t="s">
        <v>6</v>
      </c>
      <c r="G106">
        <v>627</v>
      </c>
      <c r="H106" s="1">
        <v>-19151.396549309298</v>
      </c>
      <c r="I106" s="4">
        <f t="shared" si="1"/>
        <v>43934.268032639302</v>
      </c>
    </row>
    <row r="107" spans="1:9" x14ac:dyDescent="0.25">
      <c r="A107" t="s">
        <v>1</v>
      </c>
      <c r="B107" t="s">
        <v>5</v>
      </c>
      <c r="C107">
        <v>628</v>
      </c>
      <c r="D107" s="1">
        <v>626.53326783653097</v>
      </c>
      <c r="E107" t="s">
        <v>1</v>
      </c>
      <c r="F107" t="s">
        <v>6</v>
      </c>
      <c r="G107">
        <v>628</v>
      </c>
      <c r="H107" s="1">
        <v>-484.16451950465398</v>
      </c>
      <c r="I107" s="4">
        <f t="shared" si="1"/>
        <v>1110.6977873411849</v>
      </c>
    </row>
    <row r="108" spans="1:9" x14ac:dyDescent="0.25">
      <c r="A108" t="s">
        <v>1</v>
      </c>
      <c r="B108" t="s">
        <v>5</v>
      </c>
      <c r="C108">
        <v>639</v>
      </c>
      <c r="D108" s="1">
        <v>17830.755030220302</v>
      </c>
      <c r="E108" t="s">
        <v>1</v>
      </c>
      <c r="F108" t="s">
        <v>6</v>
      </c>
      <c r="G108">
        <v>639</v>
      </c>
      <c r="H108" s="1">
        <v>-13730.019596762901</v>
      </c>
      <c r="I108" s="4">
        <f t="shared" si="1"/>
        <v>31560.774626983202</v>
      </c>
    </row>
    <row r="109" spans="1:9" x14ac:dyDescent="0.25">
      <c r="A109" t="s">
        <v>1</v>
      </c>
      <c r="B109" t="s">
        <v>5</v>
      </c>
      <c r="C109">
        <v>640</v>
      </c>
      <c r="D109" s="1">
        <v>450.77751480860798</v>
      </c>
      <c r="E109" t="s">
        <v>1</v>
      </c>
      <c r="F109" t="s">
        <v>6</v>
      </c>
      <c r="G109">
        <v>640</v>
      </c>
      <c r="H109" s="1">
        <v>-347.10723699655898</v>
      </c>
      <c r="I109" s="4">
        <f t="shared" si="1"/>
        <v>797.88475180516696</v>
      </c>
    </row>
    <row r="110" spans="1:9" x14ac:dyDescent="0.25">
      <c r="A110" t="s">
        <v>1</v>
      </c>
      <c r="B110" t="s">
        <v>5</v>
      </c>
      <c r="C110">
        <v>651</v>
      </c>
      <c r="D110" s="1">
        <v>12577.826218845899</v>
      </c>
      <c r="E110" t="s">
        <v>1</v>
      </c>
      <c r="F110" t="s">
        <v>6</v>
      </c>
      <c r="G110">
        <v>651</v>
      </c>
      <c r="H110" s="1">
        <v>-9650.7649032937006</v>
      </c>
      <c r="I110" s="4">
        <f t="shared" si="1"/>
        <v>22228.591122139602</v>
      </c>
    </row>
    <row r="111" spans="1:9" x14ac:dyDescent="0.25">
      <c r="A111" t="s">
        <v>1</v>
      </c>
      <c r="B111" t="s">
        <v>5</v>
      </c>
      <c r="C111">
        <v>652</v>
      </c>
      <c r="D111" s="1">
        <v>317.97875272339598</v>
      </c>
      <c r="E111" t="s">
        <v>1</v>
      </c>
      <c r="F111" t="s">
        <v>6</v>
      </c>
      <c r="G111">
        <v>652</v>
      </c>
      <c r="H111" s="1">
        <v>-243.98001159994101</v>
      </c>
      <c r="I111" s="4">
        <f t="shared" si="1"/>
        <v>561.95876432333694</v>
      </c>
    </row>
    <row r="112" spans="1:9" x14ac:dyDescent="0.25">
      <c r="A112" t="s">
        <v>1</v>
      </c>
      <c r="B112" t="s">
        <v>5</v>
      </c>
      <c r="C112">
        <v>663</v>
      </c>
      <c r="D112" s="1">
        <v>8544.50469658988</v>
      </c>
      <c r="E112" t="s">
        <v>1</v>
      </c>
      <c r="F112" t="s">
        <v>6</v>
      </c>
      <c r="G112">
        <v>663</v>
      </c>
      <c r="H112" s="1">
        <v>-6532.7811388946402</v>
      </c>
      <c r="I112" s="4">
        <f t="shared" si="1"/>
        <v>15077.285835484519</v>
      </c>
    </row>
    <row r="113" spans="1:9" x14ac:dyDescent="0.25">
      <c r="A113" t="s">
        <v>1</v>
      </c>
      <c r="B113" t="s">
        <v>5</v>
      </c>
      <c r="C113">
        <v>664</v>
      </c>
      <c r="D113" s="1">
        <v>366.19305842500597</v>
      </c>
      <c r="E113" t="s">
        <v>1</v>
      </c>
      <c r="F113" t="s">
        <v>6</v>
      </c>
      <c r="G113">
        <v>664</v>
      </c>
      <c r="H113" s="1">
        <v>-279.97633452384599</v>
      </c>
      <c r="I113" s="4">
        <f t="shared" si="1"/>
        <v>646.16939294885196</v>
      </c>
    </row>
    <row r="114" spans="1:9" x14ac:dyDescent="0.25">
      <c r="A114" t="s">
        <v>1</v>
      </c>
      <c r="B114" t="s">
        <v>5</v>
      </c>
      <c r="C114">
        <v>675</v>
      </c>
      <c r="D114" s="1">
        <v>5879.5926798009205</v>
      </c>
      <c r="E114" t="s">
        <v>1</v>
      </c>
      <c r="F114" t="s">
        <v>6</v>
      </c>
      <c r="G114">
        <v>675</v>
      </c>
      <c r="H114" s="1">
        <v>-4479.3688484838203</v>
      </c>
      <c r="I114" s="4">
        <f t="shared" si="1"/>
        <v>10358.961528284741</v>
      </c>
    </row>
    <row r="115" spans="1:9" x14ac:dyDescent="0.25">
      <c r="A115" t="s">
        <v>1</v>
      </c>
      <c r="B115" t="s">
        <v>5</v>
      </c>
      <c r="C115">
        <v>676</v>
      </c>
      <c r="D115" s="1">
        <v>148.64138797238499</v>
      </c>
      <c r="E115" t="s">
        <v>1</v>
      </c>
      <c r="F115" t="s">
        <v>6</v>
      </c>
      <c r="G115">
        <v>676</v>
      </c>
      <c r="H115" s="1">
        <v>-113.24247088855201</v>
      </c>
      <c r="I115" s="4">
        <f t="shared" si="1"/>
        <v>261.88385886093698</v>
      </c>
    </row>
    <row r="116" spans="1:9" x14ac:dyDescent="0.25">
      <c r="A116" t="s">
        <v>1</v>
      </c>
      <c r="B116" t="s">
        <v>5</v>
      </c>
      <c r="C116">
        <v>687</v>
      </c>
      <c r="D116" s="1">
        <v>3888.05167651698</v>
      </c>
      <c r="E116" t="s">
        <v>1</v>
      </c>
      <c r="F116" t="s">
        <v>6</v>
      </c>
      <c r="G116">
        <v>687</v>
      </c>
      <c r="H116" s="1">
        <v>-2951.5709018237699</v>
      </c>
      <c r="I116" s="4">
        <f t="shared" si="1"/>
        <v>6839.6225783407499</v>
      </c>
    </row>
    <row r="117" spans="1:9" x14ac:dyDescent="0.25">
      <c r="A117" t="s">
        <v>1</v>
      </c>
      <c r="B117" t="s">
        <v>5</v>
      </c>
      <c r="C117">
        <v>688</v>
      </c>
      <c r="D117" s="1">
        <v>98.293441260188004</v>
      </c>
      <c r="E117" t="s">
        <v>1</v>
      </c>
      <c r="F117" t="s">
        <v>6</v>
      </c>
      <c r="G117">
        <v>688</v>
      </c>
      <c r="H117" s="1">
        <v>-74.618365495489698</v>
      </c>
      <c r="I117" s="4">
        <f t="shared" si="1"/>
        <v>172.9118067556777</v>
      </c>
    </row>
    <row r="118" spans="1:9" x14ac:dyDescent="0.25">
      <c r="A118" t="s">
        <v>1</v>
      </c>
      <c r="B118" t="s">
        <v>5</v>
      </c>
      <c r="C118">
        <v>699</v>
      </c>
      <c r="D118" s="1">
        <v>2510.7809619110799</v>
      </c>
      <c r="E118" t="s">
        <v>1</v>
      </c>
      <c r="F118" t="s">
        <v>6</v>
      </c>
      <c r="G118">
        <v>699</v>
      </c>
      <c r="H118" s="1">
        <v>-1899.2625827795</v>
      </c>
      <c r="I118" s="4">
        <f t="shared" si="1"/>
        <v>4410.0435446905794</v>
      </c>
    </row>
    <row r="119" spans="1:9" x14ac:dyDescent="0.25">
      <c r="A119" t="s">
        <v>1</v>
      </c>
      <c r="B119" t="s">
        <v>5</v>
      </c>
      <c r="C119">
        <v>700</v>
      </c>
      <c r="D119" s="1">
        <v>63.474799598828703</v>
      </c>
      <c r="E119" t="s">
        <v>1</v>
      </c>
      <c r="F119" t="s">
        <v>6</v>
      </c>
      <c r="G119">
        <v>700</v>
      </c>
      <c r="H119" s="1">
        <v>-48.015065294951903</v>
      </c>
      <c r="I119" s="4">
        <f t="shared" si="1"/>
        <v>111.48986489378061</v>
      </c>
    </row>
    <row r="120" spans="1:9" x14ac:dyDescent="0.25">
      <c r="A120" t="s">
        <v>1</v>
      </c>
      <c r="B120" t="s">
        <v>5</v>
      </c>
      <c r="C120">
        <v>711</v>
      </c>
      <c r="D120" s="1">
        <v>1546.4649009227901</v>
      </c>
      <c r="E120" t="s">
        <v>1</v>
      </c>
      <c r="F120" t="s">
        <v>6</v>
      </c>
      <c r="G120">
        <v>711</v>
      </c>
      <c r="H120" s="1">
        <v>-1165.6582684034299</v>
      </c>
      <c r="I120" s="4">
        <f t="shared" si="1"/>
        <v>2712.1231693262198</v>
      </c>
    </row>
    <row r="121" spans="1:9" x14ac:dyDescent="0.25">
      <c r="A121" t="s">
        <v>1</v>
      </c>
      <c r="B121" t="s">
        <v>5</v>
      </c>
      <c r="C121">
        <v>712</v>
      </c>
      <c r="D121" s="1">
        <v>66.277067182355395</v>
      </c>
      <c r="E121" t="s">
        <v>1</v>
      </c>
      <c r="F121" t="s">
        <v>6</v>
      </c>
      <c r="G121">
        <v>712</v>
      </c>
      <c r="H121" s="1">
        <v>-49.9567829315382</v>
      </c>
      <c r="I121" s="4">
        <f t="shared" si="1"/>
        <v>116.2338501138936</v>
      </c>
    </row>
    <row r="122" spans="1:9" x14ac:dyDescent="0.25">
      <c r="A122" t="s">
        <v>1</v>
      </c>
      <c r="B122" t="s">
        <v>5</v>
      </c>
      <c r="C122">
        <v>723</v>
      </c>
      <c r="D122" s="1">
        <v>957.43632321439202</v>
      </c>
      <c r="E122" t="s">
        <v>1</v>
      </c>
      <c r="F122" t="s">
        <v>6</v>
      </c>
      <c r="G122">
        <v>723</v>
      </c>
      <c r="H122" s="1">
        <v>-719.11685817534601</v>
      </c>
      <c r="I122" s="4">
        <f t="shared" si="1"/>
        <v>1676.553181389738</v>
      </c>
    </row>
    <row r="123" spans="1:9" x14ac:dyDescent="0.25">
      <c r="A123" t="s">
        <v>1</v>
      </c>
      <c r="B123" t="s">
        <v>5</v>
      </c>
      <c r="C123">
        <v>724</v>
      </c>
      <c r="D123" s="1">
        <v>24.204850867761699</v>
      </c>
      <c r="E123" t="s">
        <v>1</v>
      </c>
      <c r="F123" t="s">
        <v>6</v>
      </c>
      <c r="G123">
        <v>724</v>
      </c>
      <c r="H123" s="1">
        <v>-18.179920571835201</v>
      </c>
      <c r="I123" s="4">
        <f t="shared" si="1"/>
        <v>42.384771439596904</v>
      </c>
    </row>
    <row r="124" spans="1:9" x14ac:dyDescent="0.25">
      <c r="A124" t="s">
        <v>1</v>
      </c>
      <c r="B124" t="s">
        <v>5</v>
      </c>
      <c r="C124">
        <v>735</v>
      </c>
      <c r="D124" s="1">
        <v>554.49729570055501</v>
      </c>
      <c r="E124" t="s">
        <v>1</v>
      </c>
      <c r="F124" t="s">
        <v>6</v>
      </c>
      <c r="G124">
        <v>735</v>
      </c>
      <c r="H124" s="1">
        <v>-414.99284017491902</v>
      </c>
      <c r="I124" s="4">
        <f t="shared" si="1"/>
        <v>969.49013587547404</v>
      </c>
    </row>
    <row r="125" spans="1:9" x14ac:dyDescent="0.25">
      <c r="A125" t="s">
        <v>1</v>
      </c>
      <c r="B125" t="s">
        <v>5</v>
      </c>
      <c r="C125">
        <v>736</v>
      </c>
      <c r="D125" s="1">
        <v>14.018190059835201</v>
      </c>
      <c r="E125" t="s">
        <v>1</v>
      </c>
      <c r="F125" t="s">
        <v>6</v>
      </c>
      <c r="G125">
        <v>736</v>
      </c>
      <c r="H125" s="1">
        <v>-10.491392026886301</v>
      </c>
      <c r="I125" s="4">
        <f t="shared" si="1"/>
        <v>24.509582086721501</v>
      </c>
    </row>
    <row r="126" spans="1:9" x14ac:dyDescent="0.25">
      <c r="A126" t="s">
        <v>1</v>
      </c>
      <c r="B126" t="s">
        <v>5</v>
      </c>
      <c r="C126">
        <v>747</v>
      </c>
      <c r="D126" s="1">
        <v>321.64011706607602</v>
      </c>
      <c r="E126" t="s">
        <v>1</v>
      </c>
      <c r="F126" t="s">
        <v>6</v>
      </c>
      <c r="G126">
        <v>747</v>
      </c>
      <c r="H126" s="1">
        <v>-239.864721609767</v>
      </c>
      <c r="I126" s="4">
        <f t="shared" si="1"/>
        <v>561.50483867584308</v>
      </c>
    </row>
    <row r="127" spans="1:9" x14ac:dyDescent="0.25">
      <c r="A127" t="s">
        <v>1</v>
      </c>
      <c r="B127" t="s">
        <v>5</v>
      </c>
      <c r="C127">
        <v>748</v>
      </c>
      <c r="D127" s="1">
        <v>8.1313512741363798</v>
      </c>
      <c r="E127" t="s">
        <v>1</v>
      </c>
      <c r="F127" t="s">
        <v>6</v>
      </c>
      <c r="G127">
        <v>748</v>
      </c>
      <c r="H127" s="1">
        <v>-6.0639957710289503</v>
      </c>
      <c r="I127" s="4">
        <f t="shared" si="1"/>
        <v>14.195347045165331</v>
      </c>
    </row>
    <row r="128" spans="1:9" x14ac:dyDescent="0.25">
      <c r="A128" t="s">
        <v>1</v>
      </c>
      <c r="B128" t="s">
        <v>5</v>
      </c>
      <c r="C128">
        <v>759</v>
      </c>
      <c r="D128" s="1">
        <v>172.84299112851301</v>
      </c>
      <c r="E128" t="s">
        <v>1</v>
      </c>
      <c r="F128" t="s">
        <v>6</v>
      </c>
      <c r="G128">
        <v>759</v>
      </c>
      <c r="H128" s="1">
        <v>-128.44078032745799</v>
      </c>
      <c r="I128" s="4">
        <f t="shared" si="1"/>
        <v>301.28377145597096</v>
      </c>
    </row>
    <row r="129" spans="1:9" x14ac:dyDescent="0.25">
      <c r="A129" t="s">
        <v>1</v>
      </c>
      <c r="B129" t="s">
        <v>5</v>
      </c>
      <c r="C129">
        <v>760</v>
      </c>
      <c r="D129" s="1">
        <v>7.4075567626449796</v>
      </c>
      <c r="E129" t="s">
        <v>1</v>
      </c>
      <c r="F129" t="s">
        <v>6</v>
      </c>
      <c r="G129">
        <v>760</v>
      </c>
      <c r="H129" s="1">
        <v>-5.5046048711726403</v>
      </c>
      <c r="I129" s="4">
        <f t="shared" si="1"/>
        <v>12.91216163381762</v>
      </c>
    </row>
    <row r="130" spans="1:9" x14ac:dyDescent="0.25">
      <c r="A130" t="s">
        <v>1</v>
      </c>
      <c r="B130" t="s">
        <v>5</v>
      </c>
      <c r="C130">
        <v>771</v>
      </c>
      <c r="D130" s="1">
        <v>92.417140261272706</v>
      </c>
      <c r="E130" t="s">
        <v>1</v>
      </c>
      <c r="F130" t="s">
        <v>6</v>
      </c>
      <c r="G130">
        <v>771</v>
      </c>
      <c r="H130" s="1">
        <v>-68.432448148566806</v>
      </c>
      <c r="I130" s="4">
        <f t="shared" si="1"/>
        <v>160.8495884098395</v>
      </c>
    </row>
    <row r="131" spans="1:9" x14ac:dyDescent="0.25">
      <c r="A131" t="s">
        <v>1</v>
      </c>
      <c r="B131" t="s">
        <v>5</v>
      </c>
      <c r="C131">
        <v>772</v>
      </c>
      <c r="D131" s="1">
        <v>2.33638837739</v>
      </c>
      <c r="E131" t="s">
        <v>1</v>
      </c>
      <c r="F131" t="s">
        <v>6</v>
      </c>
      <c r="G131">
        <v>772</v>
      </c>
      <c r="H131" s="1">
        <v>-1.7300338015074299</v>
      </c>
      <c r="I131" s="4">
        <f t="shared" ref="I131" si="2">D131-H131</f>
        <v>4.0664221788974295</v>
      </c>
    </row>
    <row r="132" spans="1:9" x14ac:dyDescent="0.25">
      <c r="E132" s="1"/>
      <c r="G132" s="4"/>
      <c r="I132" s="4"/>
    </row>
    <row r="133" spans="1:9" x14ac:dyDescent="0.25">
      <c r="E133" s="1"/>
      <c r="G133" s="4"/>
      <c r="I133" s="4"/>
    </row>
    <row r="134" spans="1:9" x14ac:dyDescent="0.25">
      <c r="E134" s="1"/>
      <c r="G134" s="4"/>
      <c r="I134" s="4"/>
    </row>
    <row r="135" spans="1:9" x14ac:dyDescent="0.25">
      <c r="E135" s="1"/>
      <c r="G135" s="4"/>
      <c r="I135" s="4"/>
    </row>
    <row r="136" spans="1:9" x14ac:dyDescent="0.25">
      <c r="E136" s="1"/>
      <c r="G136" s="4"/>
      <c r="I136" s="4"/>
    </row>
    <row r="137" spans="1:9" x14ac:dyDescent="0.25">
      <c r="E137" s="1"/>
      <c r="G137" s="4"/>
      <c r="I137" s="4"/>
    </row>
    <row r="138" spans="1:9" x14ac:dyDescent="0.25">
      <c r="E138" s="1"/>
      <c r="G138" s="4"/>
      <c r="I138" s="4"/>
    </row>
    <row r="139" spans="1:9" x14ac:dyDescent="0.25">
      <c r="E139" s="1"/>
      <c r="G139" s="4"/>
      <c r="I139" s="4"/>
    </row>
    <row r="140" spans="1:9" x14ac:dyDescent="0.25">
      <c r="E140" s="1"/>
      <c r="G140" s="4"/>
      <c r="I140" s="4"/>
    </row>
    <row r="141" spans="1:9" x14ac:dyDescent="0.25">
      <c r="E141" s="1"/>
      <c r="G141" s="4"/>
      <c r="I141" s="4"/>
    </row>
    <row r="142" spans="1:9" x14ac:dyDescent="0.25">
      <c r="E142" s="1"/>
      <c r="G142" s="4"/>
      <c r="I142" s="4"/>
    </row>
    <row r="143" spans="1:9" x14ac:dyDescent="0.25">
      <c r="E143" s="1"/>
      <c r="G143" s="4"/>
      <c r="I143" s="4"/>
    </row>
    <row r="144" spans="1:9" x14ac:dyDescent="0.25">
      <c r="E144" s="1"/>
      <c r="G144" s="4"/>
      <c r="I144" s="4"/>
    </row>
    <row r="145" spans="5:9" x14ac:dyDescent="0.25">
      <c r="E145" s="1"/>
      <c r="G145" s="4"/>
      <c r="I145" s="4"/>
    </row>
    <row r="146" spans="5:9" x14ac:dyDescent="0.25">
      <c r="E146" s="1"/>
      <c r="G146" s="4"/>
      <c r="I146" s="4"/>
    </row>
    <row r="147" spans="5:9" x14ac:dyDescent="0.25">
      <c r="E147" s="1"/>
      <c r="G147" s="4"/>
      <c r="I147" s="4"/>
    </row>
    <row r="148" spans="5:9" x14ac:dyDescent="0.25">
      <c r="E148" s="1"/>
      <c r="G148" s="4"/>
      <c r="I148" s="4"/>
    </row>
    <row r="149" spans="5:9" x14ac:dyDescent="0.25">
      <c r="E149" s="1"/>
      <c r="G149" s="4"/>
      <c r="I149" s="4"/>
    </row>
    <row r="150" spans="5:9" x14ac:dyDescent="0.25">
      <c r="E150" s="1"/>
      <c r="G150" s="4"/>
      <c r="I150" s="4"/>
    </row>
    <row r="151" spans="5:9" x14ac:dyDescent="0.25">
      <c r="E151" s="1"/>
      <c r="G151" s="4"/>
      <c r="I151" s="4"/>
    </row>
    <row r="152" spans="5:9" x14ac:dyDescent="0.25">
      <c r="E152" s="1"/>
      <c r="G152" s="4"/>
      <c r="I152" s="4"/>
    </row>
    <row r="153" spans="5:9" x14ac:dyDescent="0.25">
      <c r="E153" s="1"/>
      <c r="G153" s="4"/>
      <c r="I153" s="4"/>
    </row>
    <row r="154" spans="5:9" x14ac:dyDescent="0.25">
      <c r="E154" s="1"/>
      <c r="G154" s="4"/>
      <c r="I154" s="4"/>
    </row>
    <row r="155" spans="5:9" x14ac:dyDescent="0.25">
      <c r="E155" s="1"/>
      <c r="G155" s="4"/>
      <c r="I155" s="4"/>
    </row>
    <row r="156" spans="5:9" x14ac:dyDescent="0.25">
      <c r="E156" s="1"/>
      <c r="G156" s="4"/>
      <c r="I156" s="4"/>
    </row>
    <row r="157" spans="5:9" x14ac:dyDescent="0.25">
      <c r="E157" s="1"/>
      <c r="G157" s="4"/>
      <c r="I157" s="4"/>
    </row>
    <row r="158" spans="5:9" x14ac:dyDescent="0.25">
      <c r="E158" s="1"/>
      <c r="G158" s="4"/>
      <c r="I158" s="4"/>
    </row>
    <row r="159" spans="5:9" x14ac:dyDescent="0.25">
      <c r="E159" s="1"/>
      <c r="G159" s="4"/>
      <c r="I159" s="4"/>
    </row>
    <row r="160" spans="5:9" x14ac:dyDescent="0.25">
      <c r="E160" s="1"/>
      <c r="G160" s="4"/>
      <c r="I160" s="4"/>
    </row>
    <row r="161" spans="5:9" x14ac:dyDescent="0.25">
      <c r="E161" s="1"/>
      <c r="G161" s="4"/>
      <c r="I161" s="4"/>
    </row>
    <row r="162" spans="5:9" x14ac:dyDescent="0.25">
      <c r="E162" s="1"/>
      <c r="G162" s="4"/>
      <c r="I162" s="4"/>
    </row>
    <row r="163" spans="5:9" x14ac:dyDescent="0.25">
      <c r="E163" s="1"/>
      <c r="G163" s="4"/>
      <c r="I163" s="4"/>
    </row>
    <row r="164" spans="5:9" x14ac:dyDescent="0.25">
      <c r="E164" s="1"/>
      <c r="G164" s="4"/>
      <c r="I164" s="4"/>
    </row>
    <row r="165" spans="5:9" x14ac:dyDescent="0.25">
      <c r="E165" s="1"/>
      <c r="G165" s="4"/>
      <c r="I165" s="4"/>
    </row>
    <row r="166" spans="5:9" x14ac:dyDescent="0.25">
      <c r="E166" s="1"/>
      <c r="G166" s="4"/>
      <c r="I166" s="4"/>
    </row>
    <row r="167" spans="5:9" x14ac:dyDescent="0.25">
      <c r="E167" s="1"/>
      <c r="G167" s="4"/>
      <c r="I167" s="4"/>
    </row>
    <row r="168" spans="5:9" x14ac:dyDescent="0.25">
      <c r="E168" s="1"/>
      <c r="G168" s="4"/>
      <c r="I168" s="4"/>
    </row>
    <row r="169" spans="5:9" x14ac:dyDescent="0.25">
      <c r="E169" s="1"/>
      <c r="G169" s="4"/>
      <c r="I169" s="4"/>
    </row>
    <row r="170" spans="5:9" x14ac:dyDescent="0.25">
      <c r="E170" s="1"/>
      <c r="G170" s="4"/>
      <c r="I170" s="4"/>
    </row>
    <row r="171" spans="5:9" x14ac:dyDescent="0.25">
      <c r="E171" s="1"/>
      <c r="G171" s="4"/>
      <c r="I171" s="4"/>
    </row>
    <row r="172" spans="5:9" x14ac:dyDescent="0.25">
      <c r="E172" s="1"/>
      <c r="G172" s="4"/>
      <c r="I172" s="4"/>
    </row>
    <row r="173" spans="5:9" x14ac:dyDescent="0.25">
      <c r="E173" s="1"/>
      <c r="G173" s="4"/>
      <c r="I173" s="4"/>
    </row>
    <row r="174" spans="5:9" x14ac:dyDescent="0.25">
      <c r="E174" s="1"/>
      <c r="G174" s="4"/>
      <c r="I174" s="4"/>
    </row>
    <row r="175" spans="5:9" x14ac:dyDescent="0.25">
      <c r="E175" s="1"/>
      <c r="G175" s="4"/>
      <c r="I175" s="4"/>
    </row>
    <row r="176" spans="5:9" x14ac:dyDescent="0.25">
      <c r="E176" s="1"/>
      <c r="G176" s="4"/>
      <c r="I176" s="4"/>
    </row>
    <row r="177" spans="5:9" x14ac:dyDescent="0.25">
      <c r="E177" s="1"/>
      <c r="G177" s="4"/>
      <c r="I177" s="4"/>
    </row>
    <row r="178" spans="5:9" x14ac:dyDescent="0.25">
      <c r="E178" s="1"/>
      <c r="G178" s="4"/>
      <c r="I178" s="4"/>
    </row>
    <row r="179" spans="5:9" x14ac:dyDescent="0.25">
      <c r="E179" s="1"/>
      <c r="G179" s="4"/>
      <c r="I179" s="4"/>
    </row>
    <row r="180" spans="5:9" x14ac:dyDescent="0.25">
      <c r="E180" s="1"/>
      <c r="G180" s="4"/>
      <c r="I180" s="4"/>
    </row>
    <row r="181" spans="5:9" x14ac:dyDescent="0.25">
      <c r="E181" s="1"/>
      <c r="G181" s="4"/>
      <c r="I181" s="4"/>
    </row>
    <row r="182" spans="5:9" x14ac:dyDescent="0.25">
      <c r="E182" s="1"/>
      <c r="G182" s="4"/>
      <c r="I182" s="4"/>
    </row>
    <row r="183" spans="5:9" x14ac:dyDescent="0.25">
      <c r="E183" s="1"/>
      <c r="G183" s="4"/>
      <c r="I183" s="4"/>
    </row>
    <row r="184" spans="5:9" x14ac:dyDescent="0.25">
      <c r="E184" s="1"/>
      <c r="G184" s="4"/>
      <c r="I184" s="4"/>
    </row>
    <row r="185" spans="5:9" x14ac:dyDescent="0.25">
      <c r="E185" s="1"/>
      <c r="G185" s="4"/>
      <c r="I185" s="4"/>
    </row>
    <row r="186" spans="5:9" x14ac:dyDescent="0.25">
      <c r="E186" s="1"/>
      <c r="G186" s="4"/>
      <c r="I186" s="4"/>
    </row>
    <row r="187" spans="5:9" x14ac:dyDescent="0.25">
      <c r="E187" s="1"/>
      <c r="G187" s="4"/>
      <c r="I187" s="4"/>
    </row>
    <row r="188" spans="5:9" x14ac:dyDescent="0.25">
      <c r="E188" s="1"/>
      <c r="G188" s="4"/>
      <c r="I188" s="4"/>
    </row>
    <row r="189" spans="5:9" x14ac:dyDescent="0.25">
      <c r="E189" s="1"/>
      <c r="G189" s="4"/>
      <c r="I189" s="4"/>
    </row>
    <row r="190" spans="5:9" x14ac:dyDescent="0.25">
      <c r="E190" s="1"/>
      <c r="G190" s="4"/>
      <c r="I190" s="4"/>
    </row>
    <row r="191" spans="5:9" x14ac:dyDescent="0.25">
      <c r="E191" s="1"/>
      <c r="G191" s="4"/>
      <c r="I191" s="4"/>
    </row>
    <row r="192" spans="5:9" x14ac:dyDescent="0.25">
      <c r="E192" s="1"/>
      <c r="G192" s="4"/>
      <c r="I192" s="4"/>
    </row>
    <row r="193" spans="5:9" x14ac:dyDescent="0.25">
      <c r="E193" s="1"/>
      <c r="G193" s="4"/>
      <c r="I193" s="4"/>
    </row>
    <row r="194" spans="5:9" x14ac:dyDescent="0.25">
      <c r="E194" s="1"/>
      <c r="G194" s="4"/>
      <c r="I194" s="4"/>
    </row>
    <row r="195" spans="5:9" x14ac:dyDescent="0.25">
      <c r="E195" s="1"/>
      <c r="G195" s="4"/>
      <c r="I195" s="4"/>
    </row>
    <row r="196" spans="5:9" x14ac:dyDescent="0.25">
      <c r="E196" s="1"/>
      <c r="G196" s="4"/>
      <c r="I196" s="4"/>
    </row>
    <row r="197" spans="5:9" x14ac:dyDescent="0.25">
      <c r="E197" s="1"/>
      <c r="G197" s="4"/>
      <c r="I197" s="4"/>
    </row>
    <row r="198" spans="5:9" x14ac:dyDescent="0.25">
      <c r="E198" s="1"/>
      <c r="G198" s="4"/>
      <c r="I198" s="4"/>
    </row>
    <row r="199" spans="5:9" x14ac:dyDescent="0.25">
      <c r="E199" s="1"/>
      <c r="G199" s="4"/>
      <c r="I199" s="4"/>
    </row>
    <row r="200" spans="5:9" x14ac:dyDescent="0.25">
      <c r="E200" s="1"/>
      <c r="G200" s="4"/>
      <c r="I200" s="4"/>
    </row>
    <row r="201" spans="5:9" x14ac:dyDescent="0.25">
      <c r="E201" s="1"/>
      <c r="G201" s="4"/>
      <c r="I201" s="4"/>
    </row>
    <row r="202" spans="5:9" x14ac:dyDescent="0.25">
      <c r="E202" s="1"/>
      <c r="G202" s="4"/>
      <c r="I202" s="4"/>
    </row>
    <row r="203" spans="5:9" x14ac:dyDescent="0.25">
      <c r="E203" s="1"/>
      <c r="G203" s="4"/>
      <c r="I203" s="4"/>
    </row>
    <row r="204" spans="5:9" x14ac:dyDescent="0.25">
      <c r="E204" s="1"/>
      <c r="G204" s="4"/>
      <c r="I204" s="4"/>
    </row>
    <row r="205" spans="5:9" x14ac:dyDescent="0.25">
      <c r="E205" s="1"/>
      <c r="G205" s="4"/>
      <c r="I205" s="4"/>
    </row>
    <row r="206" spans="5:9" x14ac:dyDescent="0.25">
      <c r="E206" s="1"/>
      <c r="G206" s="4"/>
      <c r="I206" s="4"/>
    </row>
    <row r="207" spans="5:9" x14ac:dyDescent="0.25">
      <c r="E207" s="1"/>
      <c r="G207" s="4"/>
      <c r="I207" s="4"/>
    </row>
    <row r="208" spans="5:9" x14ac:dyDescent="0.25">
      <c r="E208" s="1"/>
      <c r="G208" s="4"/>
      <c r="I208" s="4"/>
    </row>
    <row r="209" spans="5:9" x14ac:dyDescent="0.25">
      <c r="E209" s="1"/>
      <c r="G209" s="4"/>
      <c r="I209" s="4"/>
    </row>
    <row r="210" spans="5:9" x14ac:dyDescent="0.25">
      <c r="E210" s="1"/>
      <c r="G210" s="4"/>
      <c r="I210" s="4"/>
    </row>
    <row r="211" spans="5:9" x14ac:dyDescent="0.25">
      <c r="E211" s="1"/>
      <c r="G211" s="4"/>
      <c r="I211" s="4"/>
    </row>
    <row r="212" spans="5:9" x14ac:dyDescent="0.25">
      <c r="E212" s="1"/>
      <c r="G212" s="4"/>
      <c r="I212" s="4"/>
    </row>
    <row r="213" spans="5:9" x14ac:dyDescent="0.25">
      <c r="E213" s="1"/>
      <c r="G213" s="4"/>
      <c r="I213" s="4"/>
    </row>
    <row r="214" spans="5:9" x14ac:dyDescent="0.25">
      <c r="E214" s="1"/>
      <c r="G214" s="4"/>
      <c r="I214" s="4"/>
    </row>
    <row r="215" spans="5:9" x14ac:dyDescent="0.25">
      <c r="E215" s="1"/>
      <c r="G215" s="4"/>
      <c r="I215" s="4"/>
    </row>
    <row r="216" spans="5:9" x14ac:dyDescent="0.25">
      <c r="E216" s="1"/>
      <c r="G216" s="4"/>
      <c r="I216" s="4"/>
    </row>
    <row r="217" spans="5:9" x14ac:dyDescent="0.25">
      <c r="E217" s="1"/>
      <c r="G217" s="4"/>
      <c r="I217" s="4"/>
    </row>
    <row r="218" spans="5:9" x14ac:dyDescent="0.25">
      <c r="E218" s="1"/>
      <c r="G218" s="4"/>
      <c r="I218" s="4"/>
    </row>
    <row r="219" spans="5:9" x14ac:dyDescent="0.25">
      <c r="E219" s="1"/>
      <c r="G219" s="4"/>
      <c r="I219" s="4"/>
    </row>
    <row r="220" spans="5:9" x14ac:dyDescent="0.25">
      <c r="E220" s="1"/>
      <c r="G220" s="4"/>
      <c r="I220" s="4"/>
    </row>
    <row r="221" spans="5:9" x14ac:dyDescent="0.25">
      <c r="E221" s="1"/>
      <c r="G221" s="4"/>
      <c r="I221" s="4"/>
    </row>
    <row r="222" spans="5:9" x14ac:dyDescent="0.25">
      <c r="E222" s="1"/>
      <c r="G222" s="4"/>
      <c r="I222" s="4"/>
    </row>
    <row r="223" spans="5:9" x14ac:dyDescent="0.25">
      <c r="E223" s="1"/>
      <c r="G223" s="4"/>
      <c r="I223" s="4"/>
    </row>
    <row r="224" spans="5:9" x14ac:dyDescent="0.25">
      <c r="E224" s="1"/>
      <c r="G224" s="4"/>
      <c r="I224" s="4"/>
    </row>
    <row r="225" spans="5:9" x14ac:dyDescent="0.25">
      <c r="E225" s="1"/>
      <c r="G225" s="4"/>
      <c r="I225" s="4"/>
    </row>
    <row r="226" spans="5:9" x14ac:dyDescent="0.25">
      <c r="E226" s="1"/>
      <c r="G226" s="4"/>
      <c r="I226" s="4"/>
    </row>
    <row r="227" spans="5:9" x14ac:dyDescent="0.25">
      <c r="E227" s="1"/>
      <c r="G227" s="4"/>
      <c r="I227" s="4"/>
    </row>
    <row r="228" spans="5:9" x14ac:dyDescent="0.25">
      <c r="E228" s="1"/>
      <c r="G228" s="4"/>
      <c r="I228" s="4"/>
    </row>
    <row r="229" spans="5:9" x14ac:dyDescent="0.25">
      <c r="E229" s="1"/>
      <c r="G229" s="4"/>
      <c r="I229" s="4"/>
    </row>
    <row r="230" spans="5:9" x14ac:dyDescent="0.25">
      <c r="E230" s="1"/>
      <c r="G230" s="4"/>
      <c r="I230" s="4"/>
    </row>
    <row r="231" spans="5:9" x14ac:dyDescent="0.25">
      <c r="E231" s="1"/>
      <c r="G231" s="4"/>
      <c r="I231" s="4"/>
    </row>
    <row r="232" spans="5:9" x14ac:dyDescent="0.25">
      <c r="E232" s="1"/>
      <c r="G232" s="4"/>
      <c r="I232" s="4"/>
    </row>
    <row r="233" spans="5:9" x14ac:dyDescent="0.25">
      <c r="E233" s="1"/>
      <c r="G233" s="4"/>
      <c r="I233" s="4"/>
    </row>
    <row r="234" spans="5:9" x14ac:dyDescent="0.25">
      <c r="E234" s="1"/>
      <c r="G234" s="4"/>
      <c r="I234" s="4"/>
    </row>
    <row r="235" spans="5:9" x14ac:dyDescent="0.25">
      <c r="E235" s="1"/>
      <c r="G235" s="4"/>
      <c r="I235" s="4"/>
    </row>
    <row r="236" spans="5:9" x14ac:dyDescent="0.25">
      <c r="E236" s="1"/>
      <c r="G236" s="4"/>
      <c r="I236" s="4"/>
    </row>
    <row r="237" spans="5:9" x14ac:dyDescent="0.25">
      <c r="E237" s="1"/>
      <c r="G237" s="4"/>
      <c r="I237" s="4"/>
    </row>
    <row r="238" spans="5:9" x14ac:dyDescent="0.25">
      <c r="E238" s="1"/>
      <c r="G238" s="4"/>
      <c r="I238" s="4"/>
    </row>
    <row r="239" spans="5:9" x14ac:dyDescent="0.25">
      <c r="E239" s="1"/>
      <c r="G239" s="4"/>
      <c r="I239" s="4"/>
    </row>
    <row r="240" spans="5:9" x14ac:dyDescent="0.25">
      <c r="E240" s="1"/>
      <c r="G240" s="4"/>
      <c r="I240" s="4"/>
    </row>
    <row r="241" spans="5:9" x14ac:dyDescent="0.25">
      <c r="E241" s="1"/>
      <c r="G241" s="4"/>
      <c r="I241" s="4"/>
    </row>
    <row r="242" spans="5:9" x14ac:dyDescent="0.25">
      <c r="E242" s="1"/>
      <c r="G242" s="4"/>
      <c r="I242" s="4"/>
    </row>
    <row r="243" spans="5:9" x14ac:dyDescent="0.25">
      <c r="E243" s="1"/>
      <c r="G243" s="4"/>
      <c r="I243" s="4"/>
    </row>
    <row r="244" spans="5:9" x14ac:dyDescent="0.25">
      <c r="E244" s="1"/>
      <c r="G244" s="4"/>
      <c r="I244" s="4"/>
    </row>
    <row r="245" spans="5:9" x14ac:dyDescent="0.25">
      <c r="E245" s="1"/>
      <c r="G245" s="4"/>
      <c r="I245" s="4"/>
    </row>
    <row r="246" spans="5:9" x14ac:dyDescent="0.25">
      <c r="E246" s="1"/>
      <c r="G246" s="4"/>
      <c r="I246" s="4"/>
    </row>
    <row r="247" spans="5:9" x14ac:dyDescent="0.25">
      <c r="E247" s="1"/>
      <c r="G247" s="4"/>
      <c r="I247" s="4"/>
    </row>
    <row r="248" spans="5:9" x14ac:dyDescent="0.25">
      <c r="E248" s="1"/>
      <c r="G248" s="4"/>
      <c r="I248" s="4"/>
    </row>
    <row r="249" spans="5:9" x14ac:dyDescent="0.25">
      <c r="E249" s="1"/>
      <c r="G249" s="4"/>
      <c r="I249" s="4"/>
    </row>
    <row r="250" spans="5:9" x14ac:dyDescent="0.25">
      <c r="E250" s="1"/>
      <c r="G250" s="4"/>
      <c r="I250" s="4"/>
    </row>
    <row r="251" spans="5:9" x14ac:dyDescent="0.25">
      <c r="E251" s="1"/>
      <c r="G251" s="4"/>
      <c r="I251" s="4"/>
    </row>
    <row r="252" spans="5:9" x14ac:dyDescent="0.25">
      <c r="E252" s="1"/>
      <c r="G252" s="4"/>
      <c r="I252" s="4"/>
    </row>
    <row r="253" spans="5:9" x14ac:dyDescent="0.25">
      <c r="E253" s="1"/>
      <c r="G253" s="4"/>
      <c r="I253" s="4"/>
    </row>
    <row r="254" spans="5:9" x14ac:dyDescent="0.25">
      <c r="E254" s="1"/>
      <c r="G254" s="4"/>
      <c r="I254" s="4"/>
    </row>
    <row r="255" spans="5:9" x14ac:dyDescent="0.25">
      <c r="E255" s="1"/>
      <c r="G255" s="4"/>
      <c r="I255" s="4"/>
    </row>
    <row r="256" spans="5:9" x14ac:dyDescent="0.25">
      <c r="E256" s="1"/>
      <c r="G256" s="4"/>
      <c r="I256" s="4"/>
    </row>
    <row r="257" spans="5:9" x14ac:dyDescent="0.25">
      <c r="E257" s="1"/>
      <c r="G257" s="4"/>
      <c r="I257" s="4"/>
    </row>
    <row r="258" spans="5:9" x14ac:dyDescent="0.25">
      <c r="E258" s="1"/>
      <c r="G258" s="4"/>
      <c r="I258" s="4"/>
    </row>
    <row r="259" spans="5:9" x14ac:dyDescent="0.25">
      <c r="E259" s="1"/>
      <c r="G259" s="4"/>
      <c r="I259" s="4"/>
    </row>
    <row r="260" spans="5:9" x14ac:dyDescent="0.25">
      <c r="E260" s="1"/>
      <c r="G260" s="4"/>
      <c r="I260" s="4"/>
    </row>
    <row r="261" spans="5:9" x14ac:dyDescent="0.25">
      <c r="E261" s="1"/>
      <c r="G261" s="4"/>
      <c r="I26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ILS_EX_DB01 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Konijnenberg, A. (Aart)</dc:creator>
  <cp:lastModifiedBy>Foshaug, O. (Øyvind)</cp:lastModifiedBy>
  <dcterms:created xsi:type="dcterms:W3CDTF">2021-09-16T09:04:57Z</dcterms:created>
  <dcterms:modified xsi:type="dcterms:W3CDTF">2021-09-16T11:18:39Z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7463d8-346f-4861-8f0c-f14b3d69712c_Enabled">
    <vt:lpwstr>true</vt:lpwstr>
  </property>
  <property fmtid="{D5CDD505-2E9C-101B-9397-08002B2CF9AE}" pid="3" name="MSIP_Label_687463d8-346f-4861-8f0c-f14b3d69712c_SetDate">
    <vt:lpwstr>2021-09-16T09:05:14Z</vt:lpwstr>
  </property>
  <property fmtid="{D5CDD505-2E9C-101B-9397-08002B2CF9AE}" pid="4" name="MSIP_Label_687463d8-346f-4861-8f0c-f14b3d69712c_Method">
    <vt:lpwstr>Standard</vt:lpwstr>
  </property>
  <property fmtid="{D5CDD505-2E9C-101B-9397-08002B2CF9AE}" pid="5" name="MSIP_Label_687463d8-346f-4861-8f0c-f14b3d69712c_Name">
    <vt:lpwstr>Intern</vt:lpwstr>
  </property>
  <property fmtid="{D5CDD505-2E9C-101B-9397-08002B2CF9AE}" pid="6" name="MSIP_Label_687463d8-346f-4861-8f0c-f14b3d69712c_SiteId">
    <vt:lpwstr>e6f53d0a-0004-4a2a-84f7-3c394c783b99</vt:lpwstr>
  </property>
  <property fmtid="{D5CDD505-2E9C-101B-9397-08002B2CF9AE}" pid="7" name="MSIP_Label_687463d8-346f-4861-8f0c-f14b3d69712c_ActionId">
    <vt:lpwstr>648f24c4-ba0f-4e3a-bead-fec896baf3cc</vt:lpwstr>
  </property>
  <property fmtid="{D5CDD505-2E9C-101B-9397-08002B2CF9AE}" pid="8" name="MSIP_Label_687463d8-346f-4861-8f0c-f14b3d69712c_ContentBits">
    <vt:lpwstr>0</vt:lpwstr>
  </property>
</Properties>
</file>