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yannic_ouyang/Downloads/"/>
    </mc:Choice>
  </mc:AlternateContent>
  <xr:revisionPtr revIDLastSave="0" documentId="8_{4F813587-3A18-8348-BAEB-46AAA04C9604}" xr6:coauthVersionLast="47" xr6:coauthVersionMax="47" xr10:uidLastSave="{00000000-0000-0000-0000-000000000000}"/>
  <bookViews>
    <workbookView xWindow="0" yWindow="620" windowWidth="38400" windowHeight="19720" tabRatio="500" xr2:uid="{00000000-000D-0000-FFFF-FFFF00000000}"/>
  </bookViews>
  <sheets>
    <sheet name="Experiment Tracker" sheetId="1" r:id="rId1"/>
    <sheet name="Model × Dataset Matrix" sheetId="2" r:id="rId2"/>
    <sheet name="Priority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 l="1"/>
  <c r="C5" i="3"/>
</calcChain>
</file>

<file path=xl/sharedStrings.xml><?xml version="1.0" encoding="utf-8"?>
<sst xmlns="http://schemas.openxmlformats.org/spreadsheetml/2006/main" count="284" uniqueCount="142">
  <si>
    <t>ID</t>
  </si>
  <si>
    <t>Reviewer
Point</t>
  </si>
  <si>
    <t>Experiment Name</t>
  </si>
  <si>
    <t>Description</t>
  </si>
  <si>
    <t>Models</t>
  </si>
  <si>
    <t>Datasets</t>
  </si>
  <si>
    <t>Priority</t>
  </si>
  <si>
    <t>Status</t>
  </si>
  <si>
    <t>Effort
(Days)</t>
  </si>
  <si>
    <t>Output Type</t>
  </si>
  <si>
    <t>Notes</t>
  </si>
  <si>
    <t>Control Experiments — Isolating DenseSteer's Contributions</t>
  </si>
  <si>
    <t>E11</t>
  </si>
  <si>
    <t>R1</t>
  </si>
  <si>
    <t>Random Paraphrase
Ablation</t>
  </si>
  <si>
    <t>Replace Dense-Rewriting positive samples with random paraphrase (not density-guided). Isolates the contribution of density-guided merging vs generic text variation.</t>
  </si>
  <si>
    <t>Qwen-2.5-3B-Instruct
Llama-3.2-3B-Instruct</t>
  </si>
  <si>
    <t>GSM8K</t>
  </si>
  <si>
    <t>P1-Critical</t>
  </si>
  <si>
    <t>TODO</t>
  </si>
  <si>
    <t>Ablation table</t>
  </si>
  <si>
    <t>If random paraphrase performs much worse, validates Dense-Rewriting's role</t>
  </si>
  <si>
    <t>E1</t>
  </si>
  <si>
    <t>R1/R2</t>
  </si>
  <si>
    <t>Control 1: Random
Step Compression</t>
  </si>
  <si>
    <t>Control 1:
Random Step Compression</t>
  </si>
  <si>
    <t>Qwen-2.5-3B-Instruct</t>
  </si>
  <si>
    <t>GSM8K first</t>
  </si>
  <si>
    <t>4</t>
  </si>
  <si>
    <t>Table (vs. DenseSteer)</t>
  </si>
  <si>
    <r>
      <rPr>
        <sz val="10"/>
        <rFont val="DejaVu Sans"/>
        <family val="2"/>
      </rPr>
      <t>预期低于</t>
    </r>
    <r>
      <rPr>
        <sz val="10"/>
        <rFont val="DejaVu Sans"/>
        <family val="2"/>
        <charset val="1"/>
      </rPr>
      <t>DenseSteer</t>
    </r>
  </si>
  <si>
    <t>E2</t>
  </si>
  <si>
    <t>Control 2: Dense but
Incorrect Traces</t>
  </si>
  <si>
    <r>
      <rPr>
        <sz val="10"/>
        <rFont val="DejaVu Sans"/>
        <family val="2"/>
      </rPr>
      <t>构造人为密集但含语义错误的</t>
    </r>
    <r>
      <rPr>
        <sz val="10"/>
        <rFont val="DejaVu Sans"/>
        <family val="2"/>
        <charset val="1"/>
      </rPr>
      <t>traces
(</t>
    </r>
    <r>
      <rPr>
        <sz val="10"/>
        <rFont val="DejaVu Sans"/>
        <family val="2"/>
      </rPr>
      <t>如跳过必要中间计算步骤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>测试密度本身是否驱动增益</t>
    </r>
  </si>
  <si>
    <t>3</t>
  </si>
  <si>
    <r>
      <rPr>
        <sz val="10"/>
        <rFont val="DejaVu Sans"/>
        <family val="2"/>
      </rPr>
      <t>预期</t>
    </r>
    <r>
      <rPr>
        <sz val="10"/>
        <rFont val="DejaVu Sans"/>
        <family val="2"/>
        <charset val="1"/>
      </rPr>
      <t>performance</t>
    </r>
    <r>
      <rPr>
        <sz val="10"/>
        <rFont val="DejaVu Sans"/>
        <family val="2"/>
      </rPr>
      <t>下降</t>
    </r>
    <r>
      <rPr>
        <sz val="10"/>
        <rFont val="DejaVu Sans"/>
        <family val="2"/>
        <charset val="1"/>
      </rPr>
      <t xml:space="preserve">;
</t>
    </r>
    <r>
      <rPr>
        <sz val="10"/>
        <rFont val="DejaVu Sans"/>
        <family val="2"/>
      </rPr>
      <t>确认语义正确性是必要条件</t>
    </r>
  </si>
  <si>
    <t>E3</t>
  </si>
  <si>
    <t>Control 3: Rule-Based
Rewriting</t>
  </si>
  <si>
    <r>
      <rPr>
        <sz val="10"/>
        <rFont val="DejaVu Sans"/>
        <family val="2"/>
      </rPr>
      <t>用简单规则替代</t>
    </r>
    <r>
      <rPr>
        <sz val="10"/>
        <rFont val="DejaVu Sans"/>
        <family val="2"/>
        <charset val="1"/>
      </rPr>
      <t xml:space="preserve">GPT-5.1:
</t>
    </r>
    <r>
      <rPr>
        <sz val="10"/>
        <rFont val="DejaVu Sans"/>
        <family val="2"/>
      </rPr>
      <t>如合并两个连续单句步骤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不含独立方程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>完全移除</t>
    </r>
    <r>
      <rPr>
        <sz val="10"/>
        <rFont val="DejaVu Sans"/>
        <family val="2"/>
        <charset val="1"/>
      </rPr>
      <t>GPT-5.1</t>
    </r>
  </si>
  <si>
    <r>
      <rPr>
        <sz val="10"/>
        <rFont val="DejaVu Sans"/>
        <family val="2"/>
      </rPr>
      <t>预期适度下降但不崩溃</t>
    </r>
    <r>
      <rPr>
        <sz val="10"/>
        <rFont val="DejaVu Sans"/>
        <family val="2"/>
        <charset val="1"/>
      </rPr>
      <t xml:space="preserve">;
</t>
    </r>
    <r>
      <rPr>
        <sz val="10"/>
        <rFont val="DejaVu Sans"/>
        <family val="2"/>
      </rPr>
      <t>关键信号是</t>
    </r>
    <r>
      <rPr>
        <sz val="10"/>
        <rFont val="DejaVu Sans"/>
        <family val="2"/>
        <charset val="1"/>
      </rPr>
      <t>sparse→dense</t>
    </r>
    <r>
      <rPr>
        <sz val="10"/>
        <rFont val="DejaVu Sans"/>
        <family val="2"/>
      </rPr>
      <t>方向</t>
    </r>
  </si>
  <si>
    <t>Motivation Strengthening — Fig 1 &amp; Correlation Analysis</t>
  </si>
  <si>
    <t>E4</t>
  </si>
  <si>
    <t>R3</t>
  </si>
  <si>
    <t>Larger Model Scaling
(32B &amp; 72B)</t>
  </si>
  <si>
    <r>
      <rPr>
        <sz val="10"/>
        <rFont val="DejaVu Sans"/>
        <family val="2"/>
      </rPr>
      <t>扩展</t>
    </r>
    <r>
      <rPr>
        <sz val="10"/>
        <rFont val="DejaVu Sans"/>
        <family val="2"/>
        <charset val="1"/>
      </rPr>
      <t>Fig 1</t>
    </r>
    <r>
      <rPr>
        <sz val="10"/>
        <rFont val="DejaVu Sans"/>
        <family val="2"/>
      </rPr>
      <t>分析到更大模型
验证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更少步骤</t>
    </r>
    <r>
      <rPr>
        <sz val="10"/>
        <rFont val="DejaVu Sans"/>
        <family val="2"/>
        <charset val="1"/>
      </rPr>
      <t>+</t>
    </r>
    <r>
      <rPr>
        <sz val="10"/>
        <rFont val="DejaVu Sans"/>
        <family val="2"/>
      </rPr>
      <t>更高密度→更高准确率</t>
    </r>
    <r>
      <rPr>
        <sz val="10"/>
        <rFont val="DejaVu Sans"/>
        <family val="2"/>
        <charset val="1"/>
      </rPr>
      <t>"</t>
    </r>
    <r>
      <rPr>
        <sz val="10"/>
        <rFont val="DejaVu Sans"/>
        <family val="2"/>
      </rPr>
      <t>趋势
在大模型上是否持续</t>
    </r>
  </si>
  <si>
    <t>Qwen-2.5-32B-Instruct
Qwen-2.5-72B-Instruct</t>
  </si>
  <si>
    <t>GSM8K, MATH500,
AMC, OlympiadBench, AIME</t>
  </si>
  <si>
    <t>2</t>
  </si>
  <si>
    <t>Updated Fig 1 +
Table</t>
  </si>
  <si>
    <r>
      <rPr>
        <sz val="10"/>
        <rFont val="Arial"/>
        <family val="2"/>
      </rPr>
      <t>Reviewer</t>
    </r>
    <r>
      <rPr>
        <sz val="10"/>
        <rFont val="DejaVu Sans"/>
        <family val="2"/>
      </rPr>
      <t>明确要求</t>
    </r>
    <r>
      <rPr>
        <sz val="10"/>
        <rFont val="Arial"/>
        <family val="2"/>
      </rPr>
      <t xml:space="preserve">;
</t>
    </r>
    <r>
      <rPr>
        <sz val="10"/>
        <rFont val="DejaVu Sans"/>
        <family val="2"/>
      </rPr>
      <t>对</t>
    </r>
    <r>
      <rPr>
        <sz val="10"/>
        <rFont val="Arial"/>
        <family val="2"/>
      </rPr>
      <t>motivation</t>
    </r>
    <r>
      <rPr>
        <sz val="10"/>
        <rFont val="DejaVu Sans"/>
        <family val="2"/>
      </rPr>
      <t>至关重要</t>
    </r>
  </si>
  <si>
    <t>E5</t>
  </si>
  <si>
    <t>Standard Deviation
Reporting</t>
  </si>
  <si>
    <r>
      <rPr>
        <sz val="10"/>
        <rFont val="DejaVu Sans"/>
        <family val="2"/>
      </rPr>
      <t>为</t>
    </r>
    <r>
      <rPr>
        <sz val="10"/>
        <rFont val="DejaVu Sans"/>
        <family val="2"/>
        <charset val="1"/>
      </rPr>
      <t>Fig 1</t>
    </r>
    <r>
      <rPr>
        <sz val="10"/>
        <rFont val="DejaVu Sans"/>
        <family val="2"/>
      </rPr>
      <t>添加误差线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标准差
回应</t>
    </r>
    <r>
      <rPr>
        <sz val="10"/>
        <rFont val="DejaVu Sans"/>
        <family val="2"/>
        <charset val="1"/>
      </rPr>
      <t>0.2</t>
    </r>
    <r>
      <rPr>
        <sz val="10"/>
        <rFont val="DejaVu Sans"/>
        <family val="2"/>
      </rPr>
      <t>步</t>
    </r>
    <r>
      <rPr>
        <sz val="10"/>
        <rFont val="DejaVu Sans"/>
        <family val="2"/>
        <charset val="1"/>
      </rPr>
      <t>/2token</t>
    </r>
    <r>
      <rPr>
        <sz val="10"/>
        <rFont val="DejaVu Sans"/>
        <family val="2"/>
      </rPr>
      <t>差异可能是随机噪声的质疑</t>
    </r>
  </si>
  <si>
    <t>Qwen-2.5-{0.5B~72B}-Instruct</t>
  </si>
  <si>
    <t>P2-High</t>
  </si>
  <si>
    <t>1</t>
  </si>
  <si>
    <t>Updated Fig 1
w/ error bars</t>
  </si>
  <si>
    <r>
      <rPr>
        <sz val="10"/>
        <rFont val="DejaVu Sans"/>
        <family val="2"/>
      </rPr>
      <t>多次采样或</t>
    </r>
    <r>
      <rPr>
        <sz val="10"/>
        <rFont val="DejaVu Sans"/>
        <family val="2"/>
        <charset val="1"/>
      </rPr>
      <t xml:space="preserve">bootstrap;
</t>
    </r>
    <r>
      <rPr>
        <sz val="10"/>
        <rFont val="DejaVu Sans"/>
        <family val="2"/>
      </rPr>
      <t>证明差异具有统计显著性</t>
    </r>
  </si>
  <si>
    <t>E6</t>
  </si>
  <si>
    <t>Reasoning Density (ρ)
vs. Accuracy Plot</t>
  </si>
  <si>
    <r>
      <rPr>
        <sz val="10"/>
        <rFont val="DejaVu Sans"/>
        <family val="2"/>
      </rPr>
      <t>画</t>
    </r>
    <r>
      <rPr>
        <sz val="10"/>
        <rFont val="DejaVu Sans"/>
        <family val="2"/>
        <charset val="1"/>
      </rPr>
      <t>ρ = N_tokens/N_steps (Eq.2) vs accuracy
Reviewer</t>
    </r>
    <r>
      <rPr>
        <sz val="10"/>
        <rFont val="DejaVu Sans"/>
        <family val="2"/>
      </rPr>
      <t>明确要求按</t>
    </r>
    <r>
      <rPr>
        <sz val="10"/>
        <rFont val="DejaVu Sans"/>
        <family val="2"/>
        <charset val="1"/>
      </rPr>
      <t>Eq.2</t>
    </r>
    <r>
      <rPr>
        <sz val="10"/>
        <rFont val="DejaVu Sans"/>
        <family val="2"/>
      </rPr>
      <t>定义作图</t>
    </r>
  </si>
  <si>
    <t>New Figure</t>
  </si>
  <si>
    <r>
      <rPr>
        <sz val="10"/>
        <rFont val="DejaVu Sans"/>
        <family val="2"/>
      </rPr>
      <t>应比</t>
    </r>
    <r>
      <rPr>
        <sz val="10"/>
        <rFont val="DejaVu Sans"/>
        <family val="2"/>
        <charset val="1"/>
      </rPr>
      <t xml:space="preserve">raw tokens/step
</t>
    </r>
    <r>
      <rPr>
        <sz val="10"/>
        <rFont val="DejaVu Sans"/>
        <family val="2"/>
      </rPr>
      <t>展示更清晰的正相关</t>
    </r>
  </si>
  <si>
    <t>Causal Evidence &amp; Qualitative Examples</t>
  </si>
  <si>
    <t>E7</t>
  </si>
  <si>
    <t>R1/R3</t>
  </si>
  <si>
    <t>Before/After Steering
Sample Examples</t>
  </si>
  <si>
    <r>
      <rPr>
        <sz val="10"/>
        <rFont val="DejaVu Sans"/>
        <family val="2"/>
      </rPr>
      <t>展示</t>
    </r>
    <r>
      <rPr>
        <sz val="10"/>
        <rFont val="DejaVu Sans"/>
        <family val="2"/>
        <charset val="1"/>
      </rPr>
      <t>steering vector</t>
    </r>
    <r>
      <rPr>
        <sz val="10"/>
        <rFont val="DejaVu Sans"/>
        <family val="2"/>
      </rPr>
      <t>注入前后的</t>
    </r>
    <r>
      <rPr>
        <sz val="10"/>
        <rFont val="DejaVu Sans"/>
        <family val="2"/>
        <charset val="1"/>
      </rPr>
      <t>LLM</t>
    </r>
    <r>
      <rPr>
        <sz val="10"/>
        <rFont val="DejaVu Sans"/>
        <family val="2"/>
      </rPr>
      <t>输出
定性展示</t>
    </r>
    <r>
      <rPr>
        <sz val="10"/>
        <rFont val="DejaVu Sans"/>
        <family val="2"/>
        <charset val="1"/>
      </rPr>
      <t>reasoning density</t>
    </r>
    <r>
      <rPr>
        <sz val="10"/>
        <rFont val="DejaVu Sans"/>
        <family val="2"/>
      </rPr>
      <t>变化</t>
    </r>
  </si>
  <si>
    <t>GSM8K, MATH500</t>
  </si>
  <si>
    <t>Qualitative examples
in Appendix</t>
  </si>
  <si>
    <r>
      <rPr>
        <sz val="10"/>
        <rFont val="DejaVu Sans"/>
        <family val="2"/>
      </rPr>
      <t>选</t>
    </r>
    <r>
      <rPr>
        <sz val="10"/>
        <rFont val="DejaVu Sans"/>
        <family val="2"/>
        <charset val="1"/>
      </rPr>
      <t>2-3</t>
    </r>
    <r>
      <rPr>
        <sz val="10"/>
        <rFont val="DejaVu Sans"/>
        <family val="2"/>
      </rPr>
      <t>个代表性问题</t>
    </r>
    <r>
      <rPr>
        <sz val="10"/>
        <rFont val="DejaVu Sans"/>
        <family val="2"/>
        <charset val="1"/>
      </rPr>
      <t xml:space="preserve">;
</t>
    </r>
    <r>
      <rPr>
        <sz val="10"/>
        <rFont val="DejaVu Sans"/>
        <family val="2"/>
      </rPr>
      <t>展示步骤结构变化</t>
    </r>
  </si>
  <si>
    <t>Hyperparameter Sensitivity — Calibration Set Size</t>
  </si>
  <si>
    <t>E8</t>
  </si>
  <si>
    <t>R2/R3</t>
  </si>
  <si>
    <t>Calibration Set Size
Ablation</t>
  </si>
  <si>
    <r>
      <rPr>
        <sz val="10"/>
        <rFont val="DejaVu Sans"/>
        <family val="2"/>
      </rPr>
      <t>变化</t>
    </r>
    <r>
      <rPr>
        <sz val="10"/>
        <rFont val="DejaVu Sans"/>
        <family val="2"/>
        <charset val="1"/>
      </rPr>
      <t>N (contrastive pairs</t>
    </r>
    <r>
      <rPr>
        <sz val="10"/>
        <rFont val="DejaVu Sans"/>
        <family val="2"/>
      </rPr>
      <t>数量</t>
    </r>
    <r>
      <rPr>
        <sz val="10"/>
        <rFont val="DejaVu Sans"/>
        <family val="2"/>
        <charset val="1"/>
      </rPr>
      <t>):
N ∈ {10, 50(</t>
    </r>
    <r>
      <rPr>
        <sz val="10"/>
        <rFont val="DejaVu Sans"/>
        <family val="2"/>
      </rPr>
      <t>当前</t>
    </r>
    <r>
      <rPr>
        <sz val="10"/>
        <rFont val="DejaVu Sans"/>
        <family val="2"/>
        <charset val="1"/>
      </rPr>
      <t xml:space="preserve">), 100, 200}
</t>
    </r>
    <r>
      <rPr>
        <sz val="10"/>
        <rFont val="DejaVu Sans"/>
        <family val="2"/>
      </rPr>
      <t>测试对</t>
    </r>
    <r>
      <rPr>
        <sz val="10"/>
        <rFont val="DejaVu Sans"/>
        <family val="2"/>
        <charset val="1"/>
      </rPr>
      <t>calibration set</t>
    </r>
    <r>
      <rPr>
        <sz val="10"/>
        <rFont val="DejaVu Sans"/>
        <family val="2"/>
      </rPr>
      <t>大小的敏感性</t>
    </r>
  </si>
  <si>
    <t>Table + optional
line plot</t>
  </si>
  <si>
    <r>
      <rPr>
        <sz val="10"/>
        <rFont val="DejaVu Sans"/>
        <family val="2"/>
      </rPr>
      <t>当前论文使用</t>
    </r>
    <r>
      <rPr>
        <sz val="10"/>
        <rFont val="DejaVu Sans"/>
        <family val="2"/>
        <charset val="1"/>
      </rPr>
      <t xml:space="preserve">N=50;
</t>
    </r>
    <r>
      <rPr>
        <sz val="10"/>
        <rFont val="DejaVu Sans"/>
        <family val="2"/>
      </rPr>
      <t>证明性能在合理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>范围内稳定</t>
    </r>
  </si>
  <si>
    <t>Missing Baselines — Additional Comparisons</t>
  </si>
  <si>
    <t>E9</t>
  </si>
  <si>
    <t>R2</t>
  </si>
  <si>
    <t>SEAL Baseline
Comparison</t>
  </si>
  <si>
    <r>
      <rPr>
        <sz val="10"/>
        <rFont val="DejaVu Sans"/>
        <family val="2"/>
      </rPr>
      <t>与</t>
    </r>
    <r>
      <rPr>
        <sz val="10"/>
        <rFont val="DejaVu Sans"/>
        <family val="2"/>
        <charset val="1"/>
      </rPr>
      <t>SEAL (</t>
    </r>
    <r>
      <rPr>
        <sz val="10"/>
        <rFont val="DejaVu Sans"/>
        <family val="2"/>
      </rPr>
      <t>压缩</t>
    </r>
    <r>
      <rPr>
        <sz val="10"/>
        <rFont val="DejaVu Sans"/>
        <family val="2"/>
        <charset val="1"/>
      </rPr>
      <t>reasoning</t>
    </r>
    <r>
      <rPr>
        <sz val="10"/>
        <rFont val="DejaVu Sans"/>
        <family val="2"/>
      </rPr>
      <t>同时提升性能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>在相同</t>
    </r>
    <r>
      <rPr>
        <sz val="10"/>
        <rFont val="DejaVu Sans"/>
        <family val="2"/>
        <charset val="1"/>
      </rPr>
      <t>benchmark</t>
    </r>
    <r>
      <rPr>
        <sz val="10"/>
        <rFont val="DejaVu Sans"/>
        <family val="2"/>
      </rPr>
      <t>上</t>
    </r>
    <r>
      <rPr>
        <sz val="10"/>
        <rFont val="DejaVu Sans"/>
        <family val="2"/>
        <charset val="1"/>
      </rPr>
      <t>head-to-head</t>
    </r>
    <r>
      <rPr>
        <sz val="10"/>
        <rFont val="DejaVu Sans"/>
        <family val="2"/>
      </rPr>
      <t>对比</t>
    </r>
  </si>
  <si>
    <t>GSM8K, MATH500,
AMC, AIME</t>
  </si>
  <si>
    <t>Row in Table 1
or new table</t>
  </si>
  <si>
    <r>
      <rPr>
        <sz val="10"/>
        <rFont val="DejaVu Sans"/>
        <family val="2"/>
      </rPr>
      <t>关键缺失</t>
    </r>
    <r>
      <rPr>
        <sz val="10"/>
        <rFont val="DejaVu Sans"/>
        <family val="2"/>
        <charset val="1"/>
      </rPr>
      <t xml:space="preserve">baseline;
</t>
    </r>
    <r>
      <rPr>
        <sz val="10"/>
        <rFont val="DejaVu Sans"/>
        <family val="2"/>
      </rPr>
      <t>可能需要重新实现</t>
    </r>
  </si>
  <si>
    <t>E10</t>
  </si>
  <si>
    <t>Bias-Only Adaptation
Baseline</t>
  </si>
  <si>
    <r>
      <rPr>
        <sz val="10"/>
        <rFont val="DejaVu Sans"/>
        <family val="2"/>
      </rPr>
      <t>与</t>
    </r>
    <r>
      <rPr>
        <sz val="10"/>
        <rFont val="DejaVu Sans"/>
        <family val="2"/>
        <charset val="1"/>
      </rPr>
      <t>Bias-Only Adaptation</t>
    </r>
    <r>
      <rPr>
        <sz val="10"/>
        <rFont val="DejaVu Sans"/>
        <family val="2"/>
      </rPr>
      <t xml:space="preserve">对比
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仅用</t>
    </r>
    <r>
      <rPr>
        <sz val="10"/>
        <rFont val="DejaVu Sans"/>
        <family val="2"/>
        <charset val="1"/>
      </rPr>
      <t>steering</t>
    </r>
    <r>
      <rPr>
        <sz val="10"/>
        <rFont val="DejaVu Sans"/>
        <family val="2"/>
      </rPr>
      <t>达到</t>
    </r>
    <r>
      <rPr>
        <sz val="10"/>
        <rFont val="DejaVu Sans"/>
        <family val="2"/>
        <charset val="1"/>
      </rPr>
      <t>fine-tune</t>
    </r>
    <r>
      <rPr>
        <sz val="10"/>
        <rFont val="DejaVu Sans"/>
        <family val="2"/>
      </rPr>
      <t>级别性能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</si>
  <si>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另一个关键缺失</t>
    </r>
    <r>
      <rPr>
        <sz val="10"/>
        <rFont val="DejaVu Sans"/>
        <family val="2"/>
        <charset val="1"/>
      </rPr>
      <t>baseline</t>
    </r>
  </si>
  <si>
    <t>Generalization — OOD &amp; Non-Math Reasoning</t>
  </si>
  <si>
    <t>R3/R4</t>
  </si>
  <si>
    <t>OOD Dataset Evaluation
(GPQA, MMLU)</t>
  </si>
  <si>
    <r>
      <rPr>
        <sz val="10"/>
        <rFont val="DejaVu Sans"/>
        <family val="2"/>
      </rPr>
      <t>在非数学推理的</t>
    </r>
    <r>
      <rPr>
        <sz val="10"/>
        <rFont val="Arial"/>
        <family val="2"/>
      </rPr>
      <t>OOD</t>
    </r>
    <r>
      <rPr>
        <sz val="10"/>
        <rFont val="DejaVu Sans"/>
        <family val="2"/>
      </rPr>
      <t>数据集上评估</t>
    </r>
    <r>
      <rPr>
        <sz val="10"/>
        <rFont val="Arial"/>
        <family val="2"/>
      </rPr>
      <t xml:space="preserve">DenseSteer
</t>
    </r>
    <r>
      <rPr>
        <sz val="10"/>
        <rFont val="DejaVu Sans"/>
        <family val="2"/>
      </rPr>
      <t>测试</t>
    </r>
    <r>
      <rPr>
        <sz val="10"/>
        <rFont val="Arial"/>
        <family val="2"/>
      </rPr>
      <t>steering</t>
    </r>
    <r>
      <rPr>
        <sz val="10"/>
        <rFont val="DejaVu Sans"/>
        <family val="2"/>
      </rPr>
      <t>是否会</t>
    </r>
    <r>
      <rPr>
        <sz val="10"/>
        <rFont val="Arial"/>
        <family val="2"/>
      </rPr>
      <t>hurt</t>
    </r>
    <r>
      <rPr>
        <sz val="10"/>
        <rFont val="DejaVu Sans"/>
        <family val="2"/>
      </rPr>
      <t xml:space="preserve">非目标领域性能
</t>
    </r>
    <r>
      <rPr>
        <sz val="10"/>
        <rFont val="Arial"/>
        <family val="2"/>
      </rPr>
      <t>GPQA (</t>
    </r>
    <r>
      <rPr>
        <sz val="10"/>
        <rFont val="DejaVu Sans"/>
        <family val="2"/>
      </rPr>
      <t>科学推理</t>
    </r>
    <r>
      <rPr>
        <sz val="10"/>
        <rFont val="Arial"/>
        <family val="2"/>
      </rPr>
      <t>), MMLU (</t>
    </r>
    <r>
      <rPr>
        <sz val="10"/>
        <rFont val="DejaVu Sans"/>
        <family val="2"/>
      </rPr>
      <t>综合知识</t>
    </r>
    <r>
      <rPr>
        <sz val="10"/>
        <rFont val="Arial"/>
        <family val="2"/>
      </rPr>
      <t>)</t>
    </r>
  </si>
  <si>
    <t>GPQA, MMLU</t>
  </si>
  <si>
    <t>New Table</t>
  </si>
  <si>
    <r>
      <rPr>
        <sz val="10"/>
        <rFont val="Arial"/>
        <family val="2"/>
      </rPr>
      <t>Reviewer</t>
    </r>
    <r>
      <rPr>
        <sz val="10"/>
        <rFont val="DejaVu Sans"/>
        <family val="2"/>
      </rPr>
      <t>要求验证</t>
    </r>
    <r>
      <rPr>
        <sz val="10"/>
        <rFont val="Arial"/>
        <family val="2"/>
      </rPr>
      <t>OOD</t>
    </r>
    <r>
      <rPr>
        <sz val="10"/>
        <rFont val="DejaVu Sans"/>
        <family val="2"/>
      </rPr>
      <t>泛化</t>
    </r>
    <r>
      <rPr>
        <sz val="10"/>
        <rFont val="Arial"/>
        <family val="2"/>
      </rPr>
      <t xml:space="preserve">;
</t>
    </r>
    <r>
      <rPr>
        <sz val="10"/>
        <rFont val="DejaVu Sans"/>
        <family val="2"/>
      </rPr>
      <t>关键是证明不会</t>
    </r>
    <r>
      <rPr>
        <sz val="10"/>
        <rFont val="Arial"/>
        <family val="2"/>
      </rPr>
      <t>hurt</t>
    </r>
    <r>
      <rPr>
        <sz val="10"/>
        <rFont val="DejaVu Sans"/>
        <family val="2"/>
      </rPr>
      <t>非数学任务</t>
    </r>
  </si>
  <si>
    <t>E12</t>
  </si>
  <si>
    <t>R4</t>
  </si>
  <si>
    <t>Non-Math Reasoning
Generalization</t>
  </si>
  <si>
    <r>
      <rPr>
        <sz val="10"/>
        <rFont val="DejaVu Sans"/>
        <family val="2"/>
      </rPr>
      <t>在逻辑推理和多跳推理任务上评估
测试</t>
    </r>
    <r>
      <rPr>
        <sz val="10"/>
        <rFont val="Arial"/>
        <family val="2"/>
      </rPr>
      <t>dense reasoning</t>
    </r>
    <r>
      <rPr>
        <sz val="10"/>
        <rFont val="DejaVu Sans"/>
        <family val="2"/>
      </rPr>
      <t>是否为数学特有现象
还是通用推理结构属性</t>
    </r>
  </si>
  <si>
    <t>BBH (logical reasoning),
HotpotQA / MuSiQue
(multi-hop reasoning)</t>
  </si>
  <si>
    <t>P3-Medium</t>
  </si>
  <si>
    <t>New Table +
Discussion</t>
  </si>
  <si>
    <r>
      <rPr>
        <sz val="10"/>
        <rFont val="DejaVu Sans"/>
        <family val="2"/>
      </rPr>
      <t>若有效→扩展贡献</t>
    </r>
    <r>
      <rPr>
        <sz val="10"/>
        <rFont val="Arial"/>
        <family val="2"/>
      </rPr>
      <t xml:space="preserve">; </t>
    </r>
    <r>
      <rPr>
        <sz val="10"/>
        <rFont val="DejaVu Sans"/>
        <family val="2"/>
      </rPr>
      <t>若无效→
可讨论</t>
    </r>
    <r>
      <rPr>
        <sz val="10"/>
        <rFont val="Arial"/>
        <family val="2"/>
      </rPr>
      <t>math-specific</t>
    </r>
    <r>
      <rPr>
        <sz val="10"/>
        <rFont val="DejaVu Sans"/>
        <family val="2"/>
      </rPr>
      <t>特性</t>
    </r>
  </si>
  <si>
    <t>Model \ Dataset</t>
  </si>
  <si>
    <t>MATH500</t>
  </si>
  <si>
    <t>AMC</t>
  </si>
  <si>
    <t>OlympiadBench</t>
  </si>
  <si>
    <t>AIME</t>
  </si>
  <si>
    <t>GPQA</t>
  </si>
  <si>
    <t>MMLU</t>
  </si>
  <si>
    <t>BBH</t>
  </si>
  <si>
    <t>HotpotQA/MuSiQue</t>
  </si>
  <si>
    <t>Qwen-2.5-0.5B-Instruct</t>
  </si>
  <si>
    <t>E5,E6</t>
  </si>
  <si>
    <t>In paper</t>
  </si>
  <si>
    <t>—</t>
  </si>
  <si>
    <t>Qwen-2.5-1.5B-Instruct</t>
  </si>
  <si>
    <t>E1-E3,E6,E8,E9-</t>
  </si>
  <si>
    <t>E1-E3,E7,E9-</t>
  </si>
  <si>
    <t>E1-E3,E9-</t>
  </si>
  <si>
    <t>E1-E3</t>
  </si>
  <si>
    <t>Qwen-2.5-7B-Instruct</t>
  </si>
  <si>
    <t>Qwen-2.5-14B-Instruct</t>
  </si>
  <si>
    <t>Qwen-2.5-32B-Instruct</t>
  </si>
  <si>
    <t>E4,E5,E6</t>
  </si>
  <si>
    <t>Qwen-2.5-72B-Instruct</t>
  </si>
  <si>
    <t>Llama-3.2-1B-Instruct</t>
  </si>
  <si>
    <t>Llama-3.2-3B-Instruct</t>
  </si>
  <si>
    <t>Llama-3.1-8B-Instruct</t>
  </si>
  <si>
    <t>Legend:</t>
  </si>
  <si>
    <t>Yellow = New experiment needed for rebuttal</t>
  </si>
  <si>
    <t>Green = Already reported in paper</t>
  </si>
  <si>
    <t>Blue model name = New model to add</t>
  </si>
  <si>
    <t>Experiment IDs</t>
  </si>
  <si>
    <t>Count</t>
  </si>
  <si>
    <t>Est. Total Days</t>
  </si>
  <si>
    <t>E1, E2, E3, E4</t>
  </si>
  <si>
    <t>E5, E6, E7, E8, E9, E10, E11</t>
  </si>
  <si>
    <t>TOTAL</t>
  </si>
  <si>
    <t xml:space="preserve">Qwen-2.5-3B-Instruct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</si>
</sst>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</font>
    <font>
      <sz val="10"/>
      <name val="DejaVu Sans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sz val="10"/>
      <name val="DejaVu Sans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AEEF3"/>
      </patternFill>
    </fill>
    <fill>
      <patternFill patternType="solid">
        <fgColor rgb="FFFF4444"/>
        <bgColor rgb="FFFF8080"/>
      </patternFill>
    </fill>
    <fill>
      <patternFill patternType="solid">
        <fgColor rgb="FFFFE0E0"/>
        <bgColor rgb="FFFFF2CC"/>
      </patternFill>
    </fill>
    <fill>
      <patternFill patternType="solid">
        <fgColor rgb="FFFFA500"/>
        <bgColor rgb="FFFFD700"/>
      </patternFill>
    </fill>
    <fill>
      <patternFill patternType="solid">
        <fgColor rgb="FFFFD700"/>
        <bgColor rgb="FFFFFF00"/>
      </patternFill>
    </fill>
    <fill>
      <patternFill patternType="solid">
        <fgColor rgb="FFFFF2CC"/>
        <bgColor rgb="FFFFE0E0"/>
      </patternFill>
    </fill>
    <fill>
      <patternFill patternType="solid">
        <fgColor rgb="FFC6EFCE"/>
        <bgColor rgb="FFDAEEF3"/>
      </patternFill>
    </fill>
    <fill>
      <patternFill patternType="solid">
        <fgColor rgb="FFDAEEF3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1" fillId="6" borderId="1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6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12" fillId="10" borderId="1" xfId="0" applyFont="1" applyFill="1" applyBorder="1" applyAlignment="1">
      <alignment vertical="top"/>
    </xf>
    <xf numFmtId="0" fontId="12" fillId="0" borderId="0" xfId="0" applyFont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2" fillId="2" borderId="1" xfId="0" applyFont="1" applyFill="1" applyBorder="1"/>
    <xf numFmtId="0" fontId="6" fillId="0" borderId="1" xfId="0" applyFont="1" applyBorder="1"/>
    <xf numFmtId="0" fontId="12" fillId="0" borderId="1" xfId="0" applyFont="1" applyBorder="1"/>
    <xf numFmtId="0" fontId="0" fillId="0" borderId="1" xfId="0" applyBorder="1"/>
    <xf numFmtId="0" fontId="1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D700"/>
      <rgbColor rgb="FFFFA500"/>
      <rgbColor rgb="FFFF444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pane ySplit="1" topLeftCell="A12" activePane="bottomLeft" state="frozen"/>
      <selection pane="bottomLeft" activeCell="A18" sqref="A18:K20"/>
    </sheetView>
  </sheetViews>
  <sheetFormatPr baseColWidth="10" defaultColWidth="8.6640625" defaultRowHeight="15" customHeight="1"/>
  <cols>
    <col min="1" max="1" width="5" customWidth="1"/>
    <col min="2" max="2" width="10" customWidth="1"/>
    <col min="3" max="3" width="22" customWidth="1"/>
    <col min="4" max="4" width="42" customWidth="1"/>
    <col min="5" max="6" width="28" customWidth="1"/>
    <col min="7" max="7" width="10" customWidth="1"/>
    <col min="8" max="8" width="12" customWidth="1"/>
    <col min="9" max="9" width="9" customWidth="1"/>
    <col min="10" max="10" width="14" customWidth="1"/>
    <col min="11" max="11" width="36" customWidth="1"/>
  </cols>
  <sheetData>
    <row r="1" spans="1:11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4" customHeight="1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3" t="s">
        <v>12</v>
      </c>
      <c r="B3" s="3" t="s">
        <v>13</v>
      </c>
      <c r="C3" s="4" t="s">
        <v>14</v>
      </c>
      <c r="D3" s="3" t="s">
        <v>15</v>
      </c>
      <c r="E3" s="4" t="s">
        <v>16</v>
      </c>
      <c r="F3" s="4" t="s">
        <v>17</v>
      </c>
      <c r="G3" s="5" t="s">
        <v>18</v>
      </c>
      <c r="H3" s="3" t="s">
        <v>19</v>
      </c>
      <c r="I3" s="3">
        <v>3</v>
      </c>
      <c r="J3" s="3" t="s">
        <v>20</v>
      </c>
      <c r="K3" s="3" t="s">
        <v>21</v>
      </c>
    </row>
    <row r="4" spans="1:11" ht="79.5" customHeight="1">
      <c r="A4" s="6" t="s">
        <v>22</v>
      </c>
      <c r="B4" s="6" t="s">
        <v>23</v>
      </c>
      <c r="C4" s="6" t="s">
        <v>24</v>
      </c>
      <c r="D4" s="7" t="s">
        <v>25</v>
      </c>
      <c r="E4" s="8" t="s">
        <v>26</v>
      </c>
      <c r="F4" s="8" t="s">
        <v>27</v>
      </c>
      <c r="G4" s="9" t="s">
        <v>18</v>
      </c>
      <c r="H4" s="10" t="s">
        <v>19</v>
      </c>
      <c r="I4" s="11" t="s">
        <v>28</v>
      </c>
      <c r="J4" s="6" t="s">
        <v>29</v>
      </c>
      <c r="K4" s="12" t="s">
        <v>30</v>
      </c>
    </row>
    <row r="5" spans="1:11" ht="79.5" customHeight="1">
      <c r="A5" s="6" t="s">
        <v>31</v>
      </c>
      <c r="B5" s="6" t="s">
        <v>23</v>
      </c>
      <c r="C5" s="6" t="s">
        <v>32</v>
      </c>
      <c r="D5" s="12" t="s">
        <v>33</v>
      </c>
      <c r="E5" s="8" t="s">
        <v>26</v>
      </c>
      <c r="F5" s="8" t="s">
        <v>27</v>
      </c>
      <c r="G5" s="9" t="s">
        <v>18</v>
      </c>
      <c r="H5" s="10" t="s">
        <v>19</v>
      </c>
      <c r="I5" s="11" t="s">
        <v>34</v>
      </c>
      <c r="J5" s="6" t="s">
        <v>29</v>
      </c>
      <c r="K5" s="12" t="s">
        <v>35</v>
      </c>
    </row>
    <row r="6" spans="1:11" ht="79.5" customHeight="1">
      <c r="A6" s="6" t="s">
        <v>36</v>
      </c>
      <c r="B6" s="6" t="s">
        <v>23</v>
      </c>
      <c r="C6" s="6" t="s">
        <v>37</v>
      </c>
      <c r="D6" s="12" t="s">
        <v>38</v>
      </c>
      <c r="E6" s="8" t="s">
        <v>26</v>
      </c>
      <c r="F6" s="8" t="s">
        <v>27</v>
      </c>
      <c r="G6" s="9" t="s">
        <v>18</v>
      </c>
      <c r="H6" s="10" t="s">
        <v>19</v>
      </c>
      <c r="I6" s="11" t="s">
        <v>28</v>
      </c>
      <c r="J6" s="6" t="s">
        <v>29</v>
      </c>
      <c r="K6" s="12" t="s">
        <v>39</v>
      </c>
    </row>
    <row r="7" spans="1:11" ht="24" customHeight="1">
      <c r="A7" s="1" t="s">
        <v>40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79.5" customHeight="1">
      <c r="A8" s="6" t="s">
        <v>41</v>
      </c>
      <c r="B8" s="6" t="s">
        <v>42</v>
      </c>
      <c r="C8" s="6" t="s">
        <v>43</v>
      </c>
      <c r="D8" s="12" t="s">
        <v>44</v>
      </c>
      <c r="E8" s="8" t="s">
        <v>45</v>
      </c>
      <c r="F8" s="6" t="s">
        <v>46</v>
      </c>
      <c r="G8" s="9" t="s">
        <v>18</v>
      </c>
      <c r="H8" s="10" t="s">
        <v>19</v>
      </c>
      <c r="I8" s="11" t="s">
        <v>47</v>
      </c>
      <c r="J8" s="6" t="s">
        <v>48</v>
      </c>
      <c r="K8" s="6" t="s">
        <v>49</v>
      </c>
    </row>
    <row r="9" spans="1:11" ht="79.5" customHeight="1">
      <c r="A9" s="6" t="s">
        <v>50</v>
      </c>
      <c r="B9" s="6" t="s">
        <v>42</v>
      </c>
      <c r="C9" s="6" t="s">
        <v>51</v>
      </c>
      <c r="D9" s="12" t="s">
        <v>52</v>
      </c>
      <c r="E9" s="6" t="s">
        <v>53</v>
      </c>
      <c r="F9" s="6" t="s">
        <v>46</v>
      </c>
      <c r="G9" s="13" t="s">
        <v>54</v>
      </c>
      <c r="H9" s="10" t="s">
        <v>19</v>
      </c>
      <c r="I9" s="11" t="s">
        <v>55</v>
      </c>
      <c r="J9" s="6" t="s">
        <v>56</v>
      </c>
      <c r="K9" s="12" t="s">
        <v>57</v>
      </c>
    </row>
    <row r="10" spans="1:11" ht="79.5" customHeight="1">
      <c r="A10" s="6" t="s">
        <v>58</v>
      </c>
      <c r="B10" s="6" t="s">
        <v>42</v>
      </c>
      <c r="C10" s="6" t="s">
        <v>59</v>
      </c>
      <c r="D10" s="12" t="s">
        <v>60</v>
      </c>
      <c r="E10" s="6" t="s">
        <v>53</v>
      </c>
      <c r="F10" s="6" t="s">
        <v>46</v>
      </c>
      <c r="G10" s="13" t="s">
        <v>54</v>
      </c>
      <c r="H10" s="10" t="s">
        <v>19</v>
      </c>
      <c r="I10" s="11" t="s">
        <v>55</v>
      </c>
      <c r="J10" s="6" t="s">
        <v>61</v>
      </c>
      <c r="K10" s="12" t="s">
        <v>62</v>
      </c>
    </row>
    <row r="11" spans="1:11" ht="24" customHeight="1">
      <c r="A11" s="1" t="s">
        <v>63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79.5" customHeight="1">
      <c r="A12" s="6" t="s">
        <v>64</v>
      </c>
      <c r="B12" s="6" t="s">
        <v>65</v>
      </c>
      <c r="C12" s="6" t="s">
        <v>66</v>
      </c>
      <c r="D12" s="12" t="s">
        <v>67</v>
      </c>
      <c r="E12" s="6" t="s">
        <v>26</v>
      </c>
      <c r="F12" s="6" t="s">
        <v>68</v>
      </c>
      <c r="G12" s="13" t="s">
        <v>54</v>
      </c>
      <c r="H12" s="10" t="s">
        <v>19</v>
      </c>
      <c r="I12" s="11" t="s">
        <v>55</v>
      </c>
      <c r="J12" s="6" t="s">
        <v>69</v>
      </c>
      <c r="K12" s="12" t="s">
        <v>70</v>
      </c>
    </row>
    <row r="13" spans="1:11" ht="24" customHeight="1">
      <c r="A13" s="1" t="s">
        <v>71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79.5" customHeight="1">
      <c r="A14" s="6" t="s">
        <v>72</v>
      </c>
      <c r="B14" s="6" t="s">
        <v>73</v>
      </c>
      <c r="C14" s="6" t="s">
        <v>74</v>
      </c>
      <c r="D14" s="12" t="s">
        <v>75</v>
      </c>
      <c r="E14" s="6" t="s">
        <v>26</v>
      </c>
      <c r="F14" s="6" t="s">
        <v>17</v>
      </c>
      <c r="G14" s="13" t="s">
        <v>54</v>
      </c>
      <c r="H14" s="10" t="s">
        <v>19</v>
      </c>
      <c r="I14" s="11" t="s">
        <v>47</v>
      </c>
      <c r="J14" s="6" t="s">
        <v>76</v>
      </c>
      <c r="K14" s="12" t="s">
        <v>77</v>
      </c>
    </row>
    <row r="15" spans="1:11" ht="24" customHeight="1">
      <c r="A15" s="1" t="s">
        <v>78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79.5" customHeight="1">
      <c r="A16" s="6" t="s">
        <v>79</v>
      </c>
      <c r="B16" s="6" t="s">
        <v>80</v>
      </c>
      <c r="C16" s="6" t="s">
        <v>81</v>
      </c>
      <c r="D16" s="12" t="s">
        <v>82</v>
      </c>
      <c r="E16" s="6" t="s">
        <v>16</v>
      </c>
      <c r="F16" s="6" t="s">
        <v>83</v>
      </c>
      <c r="G16" s="13" t="s">
        <v>54</v>
      </c>
      <c r="H16" s="10" t="s">
        <v>19</v>
      </c>
      <c r="I16" s="11" t="s">
        <v>34</v>
      </c>
      <c r="J16" s="6" t="s">
        <v>84</v>
      </c>
      <c r="K16" s="12" t="s">
        <v>85</v>
      </c>
    </row>
    <row r="17" spans="1:11" ht="79.5" customHeight="1">
      <c r="A17" s="6" t="s">
        <v>86</v>
      </c>
      <c r="B17" s="6" t="s">
        <v>80</v>
      </c>
      <c r="C17" s="6" t="s">
        <v>87</v>
      </c>
      <c r="D17" s="12" t="s">
        <v>88</v>
      </c>
      <c r="E17" s="6" t="s">
        <v>16</v>
      </c>
      <c r="F17" s="6" t="s">
        <v>83</v>
      </c>
      <c r="G17" s="13" t="s">
        <v>54</v>
      </c>
      <c r="H17" s="10" t="s">
        <v>19</v>
      </c>
      <c r="I17" s="11" t="s">
        <v>34</v>
      </c>
      <c r="J17" s="6" t="s">
        <v>84</v>
      </c>
      <c r="K17" s="12" t="s">
        <v>89</v>
      </c>
    </row>
    <row r="18" spans="1:11" ht="24" customHeight="1">
      <c r="A18" s="1" t="s">
        <v>90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79.5" customHeight="1">
      <c r="A19" s="6" t="s">
        <v>12</v>
      </c>
      <c r="B19" s="6" t="s">
        <v>91</v>
      </c>
      <c r="C19" s="6" t="s">
        <v>92</v>
      </c>
      <c r="D19" s="12" t="s">
        <v>93</v>
      </c>
      <c r="E19" s="28" t="s">
        <v>141</v>
      </c>
      <c r="F19" s="6" t="s">
        <v>94</v>
      </c>
      <c r="G19" s="13" t="s">
        <v>54</v>
      </c>
      <c r="H19" s="10" t="s">
        <v>19</v>
      </c>
      <c r="I19" s="11" t="s">
        <v>47</v>
      </c>
      <c r="J19" s="6" t="s">
        <v>95</v>
      </c>
      <c r="K19" s="6" t="s">
        <v>96</v>
      </c>
    </row>
    <row r="20" spans="1:11" ht="79.5" customHeight="1">
      <c r="A20" s="6" t="s">
        <v>97</v>
      </c>
      <c r="B20" s="6" t="s">
        <v>98</v>
      </c>
      <c r="C20" s="6" t="s">
        <v>99</v>
      </c>
      <c r="D20" s="12" t="s">
        <v>100</v>
      </c>
      <c r="E20" s="28" t="s">
        <v>26</v>
      </c>
      <c r="F20" s="6" t="s">
        <v>101</v>
      </c>
      <c r="G20" s="14" t="s">
        <v>102</v>
      </c>
      <c r="H20" s="10" t="s">
        <v>19</v>
      </c>
      <c r="I20" s="11" t="s">
        <v>34</v>
      </c>
      <c r="J20" s="6" t="s">
        <v>103</v>
      </c>
      <c r="K20" s="12" t="s">
        <v>104</v>
      </c>
    </row>
  </sheetData>
  <mergeCells count="6">
    <mergeCell ref="A18:K18"/>
    <mergeCell ref="A2:K2"/>
    <mergeCell ref="A7:K7"/>
    <mergeCell ref="A11:K11"/>
    <mergeCell ref="A13:K13"/>
    <mergeCell ref="A15:K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/>
  <cols>
    <col min="1" max="1" width="28" customWidth="1"/>
    <col min="2" max="6" width="20" customWidth="1"/>
    <col min="7" max="10" width="18" customWidth="1"/>
  </cols>
  <sheetData>
    <row r="1" spans="1:10" ht="15" customHeight="1">
      <c r="A1" s="2" t="s">
        <v>105</v>
      </c>
      <c r="B1" s="2" t="s">
        <v>17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</row>
    <row r="2" spans="1:10" ht="27.75" customHeight="1">
      <c r="A2" s="15" t="s">
        <v>114</v>
      </c>
      <c r="B2" s="16" t="s">
        <v>115</v>
      </c>
      <c r="C2" s="17" t="s">
        <v>116</v>
      </c>
      <c r="D2" s="17" t="s">
        <v>116</v>
      </c>
      <c r="E2" s="17" t="s">
        <v>116</v>
      </c>
      <c r="F2" s="17" t="s">
        <v>116</v>
      </c>
      <c r="G2" s="11" t="s">
        <v>117</v>
      </c>
      <c r="H2" s="11" t="s">
        <v>117</v>
      </c>
      <c r="I2" s="11" t="s">
        <v>117</v>
      </c>
      <c r="J2" s="11" t="s">
        <v>117</v>
      </c>
    </row>
    <row r="3" spans="1:10" ht="27.75" customHeight="1">
      <c r="A3" s="15" t="s">
        <v>118</v>
      </c>
      <c r="B3" s="16" t="s">
        <v>115</v>
      </c>
      <c r="C3" s="17" t="s">
        <v>116</v>
      </c>
      <c r="D3" s="17" t="s">
        <v>116</v>
      </c>
      <c r="E3" s="17" t="s">
        <v>116</v>
      </c>
      <c r="F3" s="17" t="s">
        <v>116</v>
      </c>
      <c r="G3" s="11" t="s">
        <v>117</v>
      </c>
      <c r="H3" s="11" t="s">
        <v>117</v>
      </c>
      <c r="I3" s="11" t="s">
        <v>117</v>
      </c>
      <c r="J3" s="11" t="s">
        <v>117</v>
      </c>
    </row>
    <row r="4" spans="1:10" ht="27.75" customHeight="1">
      <c r="A4" s="15" t="s">
        <v>26</v>
      </c>
      <c r="B4" s="16" t="s">
        <v>119</v>
      </c>
      <c r="C4" s="16" t="s">
        <v>120</v>
      </c>
      <c r="D4" s="16" t="s">
        <v>121</v>
      </c>
      <c r="E4" s="16" t="s">
        <v>122</v>
      </c>
      <c r="F4" s="16" t="s">
        <v>121</v>
      </c>
      <c r="G4" s="16" t="s">
        <v>12</v>
      </c>
      <c r="H4" s="16" t="s">
        <v>12</v>
      </c>
      <c r="I4" s="16" t="s">
        <v>97</v>
      </c>
      <c r="J4" s="16" t="s">
        <v>97</v>
      </c>
    </row>
    <row r="5" spans="1:10" ht="27.75" customHeight="1">
      <c r="A5" s="15" t="s">
        <v>123</v>
      </c>
      <c r="B5" s="16" t="s">
        <v>115</v>
      </c>
      <c r="C5" s="17" t="s">
        <v>116</v>
      </c>
      <c r="D5" s="17" t="s">
        <v>116</v>
      </c>
      <c r="E5" s="17" t="s">
        <v>116</v>
      </c>
      <c r="F5" s="17" t="s">
        <v>116</v>
      </c>
      <c r="G5" s="11" t="s">
        <v>117</v>
      </c>
      <c r="H5" s="11" t="s">
        <v>117</v>
      </c>
      <c r="I5" s="11" t="s">
        <v>117</v>
      </c>
      <c r="J5" s="11" t="s">
        <v>117</v>
      </c>
    </row>
    <row r="6" spans="1:10" ht="27.75" customHeight="1">
      <c r="A6" s="15" t="s">
        <v>124</v>
      </c>
      <c r="B6" s="16" t="s">
        <v>115</v>
      </c>
      <c r="C6" s="17" t="s">
        <v>116</v>
      </c>
      <c r="D6" s="17" t="s">
        <v>116</v>
      </c>
      <c r="E6" s="17" t="s">
        <v>116</v>
      </c>
      <c r="F6" s="17" t="s">
        <v>116</v>
      </c>
      <c r="G6" s="11" t="s">
        <v>117</v>
      </c>
      <c r="H6" s="11" t="s">
        <v>117</v>
      </c>
      <c r="I6" s="11" t="s">
        <v>117</v>
      </c>
      <c r="J6" s="11" t="s">
        <v>117</v>
      </c>
    </row>
    <row r="7" spans="1:10" ht="27.75" customHeight="1">
      <c r="A7" s="18" t="s">
        <v>125</v>
      </c>
      <c r="B7" s="16" t="s">
        <v>126</v>
      </c>
      <c r="C7" s="17" t="s">
        <v>116</v>
      </c>
      <c r="D7" s="17" t="s">
        <v>116</v>
      </c>
      <c r="E7" s="17" t="s">
        <v>116</v>
      </c>
      <c r="F7" s="17" t="s">
        <v>116</v>
      </c>
      <c r="G7" s="11" t="s">
        <v>117</v>
      </c>
      <c r="H7" s="11" t="s">
        <v>117</v>
      </c>
      <c r="I7" s="11" t="s">
        <v>117</v>
      </c>
      <c r="J7" s="11" t="s">
        <v>117</v>
      </c>
    </row>
    <row r="8" spans="1:10" ht="27.75" customHeight="1">
      <c r="A8" s="18" t="s">
        <v>127</v>
      </c>
      <c r="B8" s="16" t="s">
        <v>126</v>
      </c>
      <c r="C8" s="17" t="s">
        <v>116</v>
      </c>
      <c r="D8" s="17" t="s">
        <v>116</v>
      </c>
      <c r="E8" s="17" t="s">
        <v>116</v>
      </c>
      <c r="F8" s="17" t="s">
        <v>116</v>
      </c>
      <c r="G8" s="11" t="s">
        <v>117</v>
      </c>
      <c r="H8" s="11" t="s">
        <v>117</v>
      </c>
      <c r="I8" s="11" t="s">
        <v>117</v>
      </c>
      <c r="J8" s="11" t="s">
        <v>117</v>
      </c>
    </row>
    <row r="9" spans="1:10" ht="27.75" customHeight="1">
      <c r="A9" s="15" t="s">
        <v>128</v>
      </c>
      <c r="B9" s="17" t="s">
        <v>116</v>
      </c>
      <c r="C9" s="17" t="s">
        <v>116</v>
      </c>
      <c r="D9" s="17" t="s">
        <v>116</v>
      </c>
      <c r="E9" s="17" t="s">
        <v>116</v>
      </c>
      <c r="F9" s="17" t="s">
        <v>116</v>
      </c>
      <c r="G9" s="11" t="s">
        <v>117</v>
      </c>
      <c r="H9" s="11" t="s">
        <v>117</v>
      </c>
      <c r="I9" s="11" t="s">
        <v>117</v>
      </c>
      <c r="J9" s="11" t="s">
        <v>117</v>
      </c>
    </row>
    <row r="10" spans="1:10" ht="27.75" customHeight="1">
      <c r="A10" s="15" t="s">
        <v>129</v>
      </c>
      <c r="B10" s="16" t="s">
        <v>121</v>
      </c>
      <c r="C10" s="16" t="s">
        <v>121</v>
      </c>
      <c r="D10" s="16" t="s">
        <v>121</v>
      </c>
      <c r="E10" s="16" t="s">
        <v>122</v>
      </c>
      <c r="F10" s="16" t="s">
        <v>121</v>
      </c>
      <c r="G10" s="16" t="s">
        <v>12</v>
      </c>
      <c r="H10" s="16" t="s">
        <v>12</v>
      </c>
      <c r="I10" s="16" t="s">
        <v>97</v>
      </c>
      <c r="J10" s="16" t="s">
        <v>97</v>
      </c>
    </row>
    <row r="11" spans="1:10" ht="27.75" customHeight="1">
      <c r="A11" s="15" t="s">
        <v>130</v>
      </c>
      <c r="B11" s="17" t="s">
        <v>116</v>
      </c>
      <c r="C11" s="17" t="s">
        <v>116</v>
      </c>
      <c r="D11" s="17" t="s">
        <v>116</v>
      </c>
      <c r="E11" s="17" t="s">
        <v>116</v>
      </c>
      <c r="F11" s="17" t="s">
        <v>116</v>
      </c>
      <c r="G11" s="11" t="s">
        <v>117</v>
      </c>
      <c r="H11" s="11" t="s">
        <v>117</v>
      </c>
      <c r="I11" s="11" t="s">
        <v>117</v>
      </c>
      <c r="J11" s="11" t="s">
        <v>117</v>
      </c>
    </row>
    <row r="13" spans="1:10" ht="15" customHeight="1">
      <c r="A13" s="19" t="s">
        <v>131</v>
      </c>
    </row>
    <row r="14" spans="1:10" ht="15" customHeight="1">
      <c r="A14" s="20" t="s">
        <v>132</v>
      </c>
    </row>
    <row r="15" spans="1:10" ht="15" customHeight="1">
      <c r="A15" s="21" t="s">
        <v>133</v>
      </c>
    </row>
    <row r="16" spans="1:10" ht="15" customHeight="1">
      <c r="A16" s="22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Normal="100" workbookViewId="0"/>
  </sheetViews>
  <sheetFormatPr baseColWidth="10" defaultColWidth="8.6640625" defaultRowHeight="15" customHeight="1"/>
  <cols>
    <col min="1" max="1" width="16" customWidth="1"/>
    <col min="2" max="2" width="36" customWidth="1"/>
    <col min="3" max="3" width="10" customWidth="1"/>
    <col min="4" max="4" width="16" customWidth="1"/>
  </cols>
  <sheetData>
    <row r="1" spans="1:4" ht="15" customHeight="1">
      <c r="A1" s="23" t="s">
        <v>6</v>
      </c>
      <c r="B1" s="23" t="s">
        <v>135</v>
      </c>
      <c r="C1" s="23" t="s">
        <v>136</v>
      </c>
      <c r="D1" s="23" t="s">
        <v>137</v>
      </c>
    </row>
    <row r="2" spans="1:4" ht="15" customHeight="1">
      <c r="A2" s="9" t="s">
        <v>18</v>
      </c>
      <c r="B2" s="24" t="s">
        <v>138</v>
      </c>
      <c r="C2" s="11">
        <v>4</v>
      </c>
      <c r="D2" s="11">
        <v>13</v>
      </c>
    </row>
    <row r="3" spans="1:4" ht="15" customHeight="1">
      <c r="A3" s="13" t="s">
        <v>54</v>
      </c>
      <c r="B3" s="24" t="s">
        <v>139</v>
      </c>
      <c r="C3" s="11">
        <v>7</v>
      </c>
      <c r="D3" s="11">
        <v>13</v>
      </c>
    </row>
    <row r="4" spans="1:4" ht="15" customHeight="1">
      <c r="A4" s="14" t="s">
        <v>102</v>
      </c>
      <c r="B4" s="24" t="s">
        <v>97</v>
      </c>
      <c r="C4" s="11">
        <v>1</v>
      </c>
      <c r="D4" s="11">
        <v>3</v>
      </c>
    </row>
    <row r="5" spans="1:4">
      <c r="A5" s="25" t="s">
        <v>140</v>
      </c>
      <c r="B5" s="26"/>
      <c r="C5" s="27">
        <f>SUM(C2:C4)</f>
        <v>12</v>
      </c>
      <c r="D5" s="27">
        <f>SUM(D2:D4)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Tracker</vt:lpstr>
      <vt:lpstr>Model × Dataset Matrix</vt:lpstr>
      <vt:lpstr>Priority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Yang Ouyang</cp:lastModifiedBy>
  <cp:revision>0</cp:revision>
  <dcterms:created xsi:type="dcterms:W3CDTF">2026-03-25T20:07:40Z</dcterms:created>
  <dcterms:modified xsi:type="dcterms:W3CDTF">2026-03-26T03:10:11Z</dcterms:modified>
  <dc:language>en-US</dc:language>
</cp:coreProperties>
</file>