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INTASARTA\"/>
    </mc:Choice>
  </mc:AlternateContent>
  <bookViews>
    <workbookView xWindow="0" yWindow="0" windowWidth="19425" windowHeight="8475" activeTab="1"/>
  </bookViews>
  <sheets>
    <sheet name="Sheet4" sheetId="1" r:id="rId1"/>
    <sheet name="Teklok-Mataram" sheetId="3" r:id="rId2"/>
    <sheet name="Sheet3" sheetId="4" r:id="rId3"/>
  </sheets>
  <definedNames>
    <definedName name="_xlnm._FilterDatabase" localSheetId="1" hidden="1">'Teklok-Mataram'!$A$1:$N$24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<sst xmlns="http://schemas.openxmlformats.org/spreadsheetml/2006/main" count="255" uniqueCount="95">
  <si>
    <t>Row Labels</t>
  </si>
  <si>
    <t>Count of KELAS 28 NOV</t>
  </si>
  <si>
    <t>BIMA</t>
  </si>
  <si>
    <t>A</t>
  </si>
  <si>
    <t>C</t>
  </si>
  <si>
    <t>D</t>
  </si>
  <si>
    <t>E</t>
  </si>
  <si>
    <t>F</t>
  </si>
  <si>
    <t>DOMPU</t>
  </si>
  <si>
    <t>KOTA BIMA</t>
  </si>
  <si>
    <t>KOTA MATARAM</t>
  </si>
  <si>
    <t>LOMBOK BARAT</t>
  </si>
  <si>
    <t>B</t>
  </si>
  <si>
    <t>LOMBOK TENGAH</t>
  </si>
  <si>
    <t>LOMBOK TIMUR</t>
  </si>
  <si>
    <t>LOMBOK UTARA</t>
  </si>
  <si>
    <t>SUMBAWA</t>
  </si>
  <si>
    <t>SUMBAWA BARAT</t>
  </si>
  <si>
    <t>Grand Total</t>
  </si>
  <si>
    <t>NO</t>
  </si>
  <si>
    <t>USO</t>
  </si>
  <si>
    <t>ZONA</t>
  </si>
  <si>
    <t>PAKET</t>
  </si>
  <si>
    <t>NO JARINGAN</t>
  </si>
  <si>
    <t>PROVINSI</t>
  </si>
  <si>
    <t>KABUPATEN</t>
  </si>
  <si>
    <t>KECAMATAN</t>
  </si>
  <si>
    <t>NAMA PLIK</t>
  </si>
  <si>
    <t>IP ADDRESS</t>
  </si>
  <si>
    <t>SLA OKT</t>
  </si>
  <si>
    <t>KELAS OKT</t>
  </si>
  <si>
    <t>SLA 28 NOV</t>
  </si>
  <si>
    <t>KELAS 28 NOV</t>
  </si>
  <si>
    <t>PLIK</t>
  </si>
  <si>
    <t>NUSA TENGGARA BARAT</t>
  </si>
  <si>
    <t>AMPENAN</t>
  </si>
  <si>
    <t>NTB-KMA-AMPENAN-01</t>
  </si>
  <si>
    <t>182.23.14.38</t>
  </si>
  <si>
    <t>SANDUBAYA</t>
  </si>
  <si>
    <t>NTB-KMA-SANDUBAYA-02</t>
  </si>
  <si>
    <t>182.23.14.58</t>
  </si>
  <si>
    <t>SELAPARANG</t>
  </si>
  <si>
    <t>NTB-KMA-SELAPARANG-02</t>
  </si>
  <si>
    <t>182.23.14.54</t>
  </si>
  <si>
    <t>NARMADA</t>
  </si>
  <si>
    <t>NTB-LBA-NARMADA-01</t>
  </si>
  <si>
    <t>182.23.9.90</t>
  </si>
  <si>
    <t>GANGGA</t>
  </si>
  <si>
    <t>NTB-LUT-GANGGA-01</t>
  </si>
  <si>
    <t>182.23.10.118</t>
  </si>
  <si>
    <t>KAYANGAN</t>
  </si>
  <si>
    <t>NTB-LUT-KAYANGAN-01</t>
  </si>
  <si>
    <t>182.23.10.126</t>
  </si>
  <si>
    <t>PEMENANG</t>
  </si>
  <si>
    <t>NTB-LUT-PEMENANG-01</t>
  </si>
  <si>
    <t>182.23.10.134</t>
  </si>
  <si>
    <t>TANJUNG</t>
  </si>
  <si>
    <t>NTB-LUT-TANJUNG-01</t>
  </si>
  <si>
    <t>182.23.10.114</t>
  </si>
  <si>
    <t>NTB-KMA-AMPENAN-02</t>
  </si>
  <si>
    <t>182.23.12.194</t>
  </si>
  <si>
    <t>CAKRANEGARA</t>
  </si>
  <si>
    <t>NTB-KMA-CAKRANEGARA-02</t>
  </si>
  <si>
    <t>182.23.14.46</t>
  </si>
  <si>
    <t>SEKARBELA</t>
  </si>
  <si>
    <t>NTB-KMA-SEKARBELA-01</t>
  </si>
  <si>
    <t>182.23.13.102</t>
  </si>
  <si>
    <t>GUNUNG SARI</t>
  </si>
  <si>
    <t>NTB-LBA-GUNUNG SARI-01</t>
  </si>
  <si>
    <t>182.23.9.58</t>
  </si>
  <si>
    <t>LINGSAR</t>
  </si>
  <si>
    <t>NTB-LBA-LINGSAR-02</t>
  </si>
  <si>
    <t>182.23.23.138</t>
  </si>
  <si>
    <t>BAYAN</t>
  </si>
  <si>
    <t>NTB-LUT-BAYAN-01</t>
  </si>
  <si>
    <t>182.23.10.122</t>
  </si>
  <si>
    <t>NTB-KMA-SELAPARANG-01</t>
  </si>
  <si>
    <t>182.23.14.110</t>
  </si>
  <si>
    <t>NTB-LBA-NARMADA-02</t>
  </si>
  <si>
    <t>182.23.23.142</t>
  </si>
  <si>
    <t>MATARAM</t>
  </si>
  <si>
    <t>NTB-KMA-MATARAM-01</t>
  </si>
  <si>
    <t>182.23.14.42</t>
  </si>
  <si>
    <t>NTB-KMA-MATARAM-02</t>
  </si>
  <si>
    <t>182.23.13.30</t>
  </si>
  <si>
    <t>NTB-KMA-SEKARBELA-02</t>
  </si>
  <si>
    <t>182.23.14.50</t>
  </si>
  <si>
    <t>NTB-LBA-GUNUNG SARI-02</t>
  </si>
  <si>
    <t>182.23.23.70</t>
  </si>
  <si>
    <t>NTB-LBA-LINGSAR-01</t>
  </si>
  <si>
    <t>182.23.9.82</t>
  </si>
  <si>
    <t>NTB-KMA-CAKRANEGARA-01</t>
  </si>
  <si>
    <t>182.23.13.18</t>
  </si>
  <si>
    <t>NTB-KMA-SANDUBAYA-01</t>
  </si>
  <si>
    <t>182.23.13.58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</si>
</sst>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63"/>
      <name val="Calibri"/>
      <family val="2"/>
      <charset val="134"/>
    </font>
    <font>
      <sz val="9"/>
      <name val="Calibri"/>
      <family val="2"/>
      <charset val="134"/>
    </font>
    <font>
      <sz val="11"/>
      <name val="Calibri"/>
      <family val="2"/>
      <charset val="134"/>
    </font>
    <font>
      <sz val="11"/>
      <color indexed="63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 applyAlignment="1"/>
    <xf numFmtId="0" fontId="0" fillId="2" borderId="1" xfId="0" applyFill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</xf>
    <xf numFmtId="9" fontId="2" fillId="0" borderId="1" xfId="1" applyFont="1" applyBorder="1" applyAlignment="1"/>
    <xf numFmtId="9" fontId="2" fillId="0" borderId="1" xfId="0" applyNumberFormat="1" applyFont="1" applyBorder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3">
    <dxf>
      <fill>
        <patternFill>
          <fgColor indexed="10"/>
          <bgColor indexed="51"/>
        </patternFill>
      </fill>
    </dxf>
    <dxf>
      <fill>
        <patternFill>
          <fgColor indexed="10"/>
          <bgColor indexed="10"/>
        </patternFill>
      </fill>
    </dxf>
    <dxf>
      <font>
        <b val="0"/>
        <i val="0"/>
        <color indexed="9"/>
      </font>
      <fill>
        <patternFill>
          <fgColor indexed="10"/>
          <bgColor indexed="6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i Subarya" refreshedDate="41606.893885416699" recordCount="147">
  <cacheSource type="worksheet">
    <worksheetSource ref="A1:N148" sheet="NTB ALL"/>
  </cacheSource>
  <cacheFields count="14">
    <cacheField name="NO">
      <sharedItems containsSemiMixedTypes="0" containsNonDate="0" containsString="0"/>
    </cacheField>
    <cacheField name="USO">
      <sharedItems containsSemiMixedTypes="0" containsNonDate="0" containsString="0"/>
    </cacheField>
    <cacheField name="ZONA">
      <sharedItems containsSemiMixedTypes="0" containsNonDate="0" containsString="0"/>
    </cacheField>
    <cacheField name="PAKET">
      <sharedItems containsSemiMixedTypes="0" containsNonDate="0" containsString="0"/>
    </cacheField>
    <cacheField name="NO JARINGAN">
      <sharedItems containsSemiMixedTypes="0" containsNonDate="0" containsString="0"/>
    </cacheField>
    <cacheField name="PROVINSI">
      <sharedItems containsSemiMixedTypes="0" containsNonDate="0" containsString="0"/>
    </cacheField>
    <cacheField name="KABUPATEN">
      <sharedItems count="10">
        <s v="BIMA"/>
        <s v="DOMPU"/>
        <s v="KOTA BIMA"/>
        <s v="KOTA MATARAM"/>
        <s v="LOMBOK BARAT"/>
        <s v="LOMBOK TENGAH"/>
        <s v="LOMBOK TIMUR"/>
        <s v="LOMBOK UTARA"/>
        <s v="SUMBAWA"/>
        <s v="SUMBAWA BARAT"/>
      </sharedItems>
    </cacheField>
    <cacheField name="KECAMATAN">
      <sharedItems containsSemiMixedTypes="0" containsNonDate="0" containsString="0"/>
    </cacheField>
    <cacheField name="NAMA PLIK">
      <sharedItems containsSemiMixedTypes="0" containsNonDate="0" containsString="0"/>
    </cacheField>
    <cacheField name="IP ADDRESS">
      <sharedItems containsSemiMixedTypes="0" containsNonDate="0" containsString="0"/>
    </cacheField>
    <cacheField name="SLA OKT">
      <sharedItems containsSemiMixedTypes="0" containsNonDate="0" containsString="0"/>
    </cacheField>
    <cacheField name="KELAS OKT">
      <sharedItems containsSemiMixedTypes="0" containsNonDate="0" containsString="0"/>
    </cacheField>
    <cacheField name="SLA 28 NOV">
      <sharedItems containsSemiMixedTypes="0" containsNonDate="0" containsString="0"/>
    </cacheField>
    <cacheField name="KELAS 28 NOV">
      <sharedItems count="6">
        <s v="A"/>
        <s v="E"/>
        <s v="D"/>
        <s v="B"/>
        <s v="C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n v="1"/>
    <s v="PLIK"/>
    <n v="3"/>
    <n v="7"/>
    <n v="2010070093"/>
    <s v="NUSA TENGGARA BARAT"/>
    <x v="0"/>
    <s v="BELO"/>
    <s v="NTB-BMA-BELO-01"/>
    <s v="182.23.8.190"/>
    <n v="0.963440860215054"/>
    <s v="A"/>
    <n v="0.901111111111111"/>
    <x v="0"/>
  </r>
  <r>
    <n v="2"/>
    <s v="PLIK"/>
    <n v="3"/>
    <n v="7"/>
    <n v="2010070098"/>
    <s v="NUSA TENGGARA BARAT"/>
    <x v="0"/>
    <s v="MADAPANGGA"/>
    <s v="NTB-BMA-MADAPANGGA-01"/>
    <s v="182.23.14.34"/>
    <n v="0.995967741935484"/>
    <s v="A"/>
    <n v="0.982777777777778"/>
    <x v="0"/>
  </r>
  <r>
    <n v="3"/>
    <s v="PLIK"/>
    <n v="3"/>
    <n v="7"/>
    <n v="2010070103"/>
    <s v="NUSA TENGGARA BARAT"/>
    <x v="0"/>
    <s v="RABA"/>
    <s v="NTB-BMA-RABA-01"/>
    <s v="182.23.14.62"/>
    <n v="1"/>
    <s v="A"/>
    <n v="0.966666666666667"/>
    <x v="0"/>
  </r>
  <r>
    <n v="4"/>
    <s v="PLIK"/>
    <n v="3"/>
    <n v="7"/>
    <n v="2010070104"/>
    <s v="NUSA TENGGARA BARAT"/>
    <x v="0"/>
    <s v="SANGGAR"/>
    <s v="NTB-BMA-SANGGAR-01"/>
    <s v="182.23.8.238"/>
    <n v="1"/>
    <s v="A"/>
    <n v="1"/>
    <x v="0"/>
  </r>
  <r>
    <n v="5"/>
    <s v="PLIK"/>
    <n v="3"/>
    <n v="7"/>
    <n v="2010070111"/>
    <s v="NUSA TENGGARA BARAT"/>
    <x v="0"/>
    <s v="SOROMANDI"/>
    <s v="NTB-BMA-SOROMANDI-01"/>
    <s v="182.23.9.6"/>
    <n v="0.995967741935484"/>
    <s v="A"/>
    <n v="1"/>
    <x v="0"/>
  </r>
  <r>
    <n v="6"/>
    <s v="PLIK"/>
    <n v="3"/>
    <n v="7"/>
    <n v="2010070112"/>
    <s v="NUSA TENGGARA BARAT"/>
    <x v="1"/>
    <s v="DOMPU"/>
    <s v="NTB-DPU-DOMPU-01"/>
    <s v="182.23.9.10"/>
    <n v="0.992271505376344"/>
    <s v="A"/>
    <n v="1"/>
    <x v="0"/>
  </r>
  <r>
    <n v="7"/>
    <s v="PLIK"/>
    <n v="3"/>
    <n v="7"/>
    <n v="2010070119"/>
    <s v="NUSA TENGGARA BARAT"/>
    <x v="1"/>
    <s v="WOJA"/>
    <s v="NTB-DPU-WOJA-01"/>
    <s v="182.23.9.38"/>
    <n v="1"/>
    <s v="A"/>
    <n v="1"/>
    <x v="0"/>
  </r>
  <r>
    <n v="8"/>
    <s v="PLIK"/>
    <n v="3"/>
    <n v="7"/>
    <n v="2010070120"/>
    <s v="NUSA TENGGARA BARAT"/>
    <x v="2"/>
    <s v="ASAKOTA"/>
    <s v="NTB-KBA-ASAKOTA-01"/>
    <s v="182.23.12.230"/>
    <n v="1"/>
    <s v="A"/>
    <n v="0.966319444444444"/>
    <x v="0"/>
  </r>
  <r>
    <n v="9"/>
    <s v="PLIK"/>
    <n v="3"/>
    <n v="7"/>
    <n v="2010070124"/>
    <s v="NUSA TENGGARA BARAT"/>
    <x v="2"/>
    <s v="RASANAE TIMUR"/>
    <s v="NTB-KBA-RASANAE TIMUR-01"/>
    <s v="182.23.8.234"/>
    <n v="0.996841397849462"/>
    <s v="A"/>
    <n v="0.944166666666667"/>
    <x v="0"/>
  </r>
  <r>
    <n v="10"/>
    <s v="PLIK"/>
    <n v="3"/>
    <n v="7"/>
    <n v="2010070125"/>
    <s v="NUSA TENGGARA BARAT"/>
    <x v="2"/>
    <s v="RASANAE TIMUR"/>
    <s v="NTB-KBA-RASANAE TIMUR-02"/>
    <s v="182.23.12.202"/>
    <n v="1"/>
    <s v="A"/>
    <n v="1"/>
    <x v="0"/>
  </r>
  <r>
    <n v="11"/>
    <s v="PLIK"/>
    <n v="3"/>
    <n v="7"/>
    <n v="2010070126"/>
    <s v="NUSA TENGGARA BARAT"/>
    <x v="3"/>
    <s v="AMPENAN"/>
    <s v="NTB-KMA-AMPENAN-01"/>
    <s v="182.23.14.38"/>
    <n v="1"/>
    <s v="A"/>
    <n v="1"/>
    <x v="0"/>
  </r>
  <r>
    <n v="12"/>
    <s v="PLIK"/>
    <n v="3"/>
    <n v="7"/>
    <n v="2010070133"/>
    <s v="NUSA TENGGARA BARAT"/>
    <x v="3"/>
    <s v="SANDUBAYA"/>
    <s v="NTB-KMA-SANDUBAYA-02"/>
    <s v="182.23.14.58"/>
    <n v="1"/>
    <s v="A"/>
    <n v="1"/>
    <x v="0"/>
  </r>
  <r>
    <n v="13"/>
    <s v="PLIK"/>
    <n v="3"/>
    <n v="7"/>
    <n v="2010070136"/>
    <s v="NUSA TENGGARA BARAT"/>
    <x v="3"/>
    <s v="SELAPARANG"/>
    <s v="NTB-KMA-SELAPARANG-02"/>
    <s v="182.23.14.54"/>
    <n v="1"/>
    <s v="A"/>
    <n v="1"/>
    <x v="0"/>
  </r>
  <r>
    <n v="14"/>
    <s v="PLIK"/>
    <n v="3"/>
    <n v="7"/>
    <n v="2010070138"/>
    <s v="NUSA TENGGARA BARAT"/>
    <x v="4"/>
    <s v="GERUNG"/>
    <s v="NTB-LBA-GERUNG-01"/>
    <s v="182.23.9.54"/>
    <n v="1"/>
    <s v="A"/>
    <n v="0.9"/>
    <x v="0"/>
  </r>
  <r>
    <n v="15"/>
    <s v="PLIK"/>
    <n v="3"/>
    <n v="7"/>
    <n v="2010070141"/>
    <s v="NUSA TENGGARA BARAT"/>
    <x v="4"/>
    <s v="KURIPAN"/>
    <s v="NTB-LBA-KURIPAN-01"/>
    <s v="182.23.9.66"/>
    <n v="1"/>
    <s v="A"/>
    <n v="1"/>
    <x v="0"/>
  </r>
  <r>
    <n v="16"/>
    <s v="PLIK"/>
    <n v="3"/>
    <n v="7"/>
    <n v="2010070145"/>
    <s v="NUSA TENGGARA BARAT"/>
    <x v="4"/>
    <s v="NARMADA"/>
    <s v="NTB-LBA-NARMADA-01"/>
    <s v="182.23.9.90"/>
    <n v="1"/>
    <s v="A"/>
    <n v="1"/>
    <x v="0"/>
  </r>
  <r>
    <n v="17"/>
    <s v="PLIK"/>
    <n v="3"/>
    <n v="7"/>
    <n v="2010070149"/>
    <s v="NUSA TENGGARA BARAT"/>
    <x v="5"/>
    <s v="JANAPRIA"/>
    <s v="NTB-LTE-JANAPRIA-01"/>
    <s v="182.23.9.114"/>
    <n v="1"/>
    <s v="A"/>
    <n v="0.994930555555555"/>
    <x v="0"/>
  </r>
  <r>
    <n v="18"/>
    <s v="PLIK"/>
    <n v="3"/>
    <n v="7"/>
    <n v="2010070150"/>
    <s v="NUSA TENGGARA BARAT"/>
    <x v="5"/>
    <s v="JONGGAT"/>
    <s v="NTB-LTE-JONGGAT-01"/>
    <s v="182.23.9.118"/>
    <n v="1"/>
    <s v="A"/>
    <n v="1"/>
    <x v="0"/>
  </r>
  <r>
    <n v="19"/>
    <s v="PLIK"/>
    <n v="3"/>
    <n v="7"/>
    <n v="2010070156"/>
    <s v="NUSA TENGGARA BARAT"/>
    <x v="5"/>
    <s v="PRAYA TIMUR"/>
    <s v="NTB-LTE-PRAYA TIMUR-01"/>
    <s v="182.23.9.142"/>
    <n v="0.99260752688172"/>
    <s v="A"/>
    <n v="1"/>
    <x v="0"/>
  </r>
  <r>
    <n v="20"/>
    <s v="PLIK"/>
    <n v="3"/>
    <n v="7"/>
    <n v="2010070165"/>
    <s v="NUSA TENGGARA BARAT"/>
    <x v="6"/>
    <s v="PRINGGABAYA"/>
    <s v="NTB-LTI-PRINGGABAYA-01"/>
    <s v="182.23.9.166"/>
    <n v="1"/>
    <s v="A"/>
    <n v="0.366666666666667"/>
    <x v="1"/>
  </r>
  <r>
    <n v="21"/>
    <s v="PLIK"/>
    <n v="3"/>
    <n v="7"/>
    <n v="2010070168"/>
    <s v="NUSA TENGGARA BARAT"/>
    <x v="6"/>
    <s v="SAKRA BARAT"/>
    <s v="NTB-LTI-SAKRA BARAT-01"/>
    <s v="182.23.9.170"/>
    <n v="0.973118279569892"/>
    <s v="A"/>
    <n v="0.502847222222222"/>
    <x v="2"/>
  </r>
  <r>
    <n v="22"/>
    <s v="PLIK"/>
    <n v="3"/>
    <n v="7"/>
    <n v="2010070169"/>
    <s v="NUSA TENGGARA BARAT"/>
    <x v="6"/>
    <s v="SAKRA TIMUR"/>
    <s v="NTB-LTI-SAKRA TIMUR-01"/>
    <s v="182.23.9.206"/>
    <n v="1"/>
    <s v="A"/>
    <n v="1"/>
    <x v="0"/>
  </r>
  <r>
    <n v="23"/>
    <s v="PLIK"/>
    <n v="3"/>
    <n v="7"/>
    <n v="2010070180"/>
    <s v="NUSA TENGGARA BARAT"/>
    <x v="7"/>
    <s v="GANGGA"/>
    <s v="NTB-LUT-GANGGA-01"/>
    <s v="182.23.10.118"/>
    <n v="1"/>
    <s v="A"/>
    <n v="1"/>
    <x v="0"/>
  </r>
  <r>
    <n v="24"/>
    <s v="PLIK"/>
    <n v="3"/>
    <n v="7"/>
    <n v="2010070181"/>
    <s v="NUSA TENGGARA BARAT"/>
    <x v="7"/>
    <s v="KAYANGAN"/>
    <s v="NTB-LUT-KAYANGAN-01"/>
    <s v="182.23.10.126"/>
    <n v="0.967741935483871"/>
    <s v="A"/>
    <n v="1"/>
    <x v="0"/>
  </r>
  <r>
    <n v="25"/>
    <s v="PLIK"/>
    <n v="3"/>
    <n v="7"/>
    <n v="2010070182"/>
    <s v="NUSA TENGGARA BARAT"/>
    <x v="7"/>
    <s v="PEMENANG"/>
    <s v="NTB-LUT-PEMENANG-01"/>
    <s v="182.23.10.134"/>
    <n v="1"/>
    <s v="A"/>
    <n v="0.861805555555556"/>
    <x v="3"/>
  </r>
  <r>
    <n v="26"/>
    <s v="PLIK"/>
    <n v="3"/>
    <n v="7"/>
    <n v="2010070183"/>
    <s v="NUSA TENGGARA BARAT"/>
    <x v="7"/>
    <s v="TANJUNG"/>
    <s v="NTB-LUT-TANJUNG-01"/>
    <s v="182.23.10.114"/>
    <n v="0.967741935483871"/>
    <s v="A"/>
    <n v="0.934027777777778"/>
    <x v="0"/>
  </r>
  <r>
    <n v="27"/>
    <s v="PLIK"/>
    <n v="3"/>
    <n v="7"/>
    <n v="2010070192"/>
    <s v="NUSA TENGGARA BARAT"/>
    <x v="8"/>
    <s v="LAPE"/>
    <s v="NTB-SUA-LAPE-01"/>
    <s v="182.23.14.22"/>
    <n v="1"/>
    <s v="A"/>
    <n v="1"/>
    <x v="0"/>
  </r>
  <r>
    <n v="28"/>
    <s v="PLIK"/>
    <n v="3"/>
    <n v="7"/>
    <n v="2010070196"/>
    <s v="NUSA TENGGARA BARAT"/>
    <x v="8"/>
    <s v="LUNYUK"/>
    <s v="NTB-SUA-LUNYUK-01"/>
    <s v="182.23.9.246"/>
    <n v="1"/>
    <s v="A"/>
    <n v="1"/>
    <x v="0"/>
  </r>
  <r>
    <n v="29"/>
    <s v="PLIK"/>
    <n v="3"/>
    <n v="7"/>
    <n v="2010070199"/>
    <s v="NUSA TENGGARA BARAT"/>
    <x v="8"/>
    <s v="MOYOHULU"/>
    <s v="NTB-SUA-MOYOHULU-01"/>
    <s v="182.23.9.254"/>
    <n v="1"/>
    <s v="A"/>
    <n v="0.937291666666667"/>
    <x v="0"/>
  </r>
  <r>
    <n v="30"/>
    <s v="PLIK"/>
    <n v="3"/>
    <n v="7"/>
    <n v="2010070113"/>
    <s v="NUSA TENGGARA BARAT"/>
    <x v="1"/>
    <s v="HU'U"/>
    <s v="NTB-DPU-HU'U-01"/>
    <s v="182.23.14.26"/>
    <n v="0.908131720430108"/>
    <s v="A"/>
    <n v="0.545972222222222"/>
    <x v="2"/>
  </r>
  <r>
    <n v="31"/>
    <s v="PLIK"/>
    <n v="3"/>
    <n v="7"/>
    <n v="2010070127"/>
    <s v="NUSA TENGGARA BARAT"/>
    <x v="3"/>
    <s v="AMPENAN"/>
    <s v="NTB-KMA-AMPENAN-02"/>
    <s v="182.23.12.194"/>
    <n v="0.95241935483871"/>
    <s v="A"/>
    <n v="0.97875"/>
    <x v="0"/>
  </r>
  <r>
    <n v="32"/>
    <s v="PLIK"/>
    <n v="3"/>
    <n v="7"/>
    <n v="2010070128"/>
    <s v="NUSA TENGGARA BARAT"/>
    <x v="3"/>
    <s v="CAKRANEGARA"/>
    <s v="NTB-KMA-CAKRANEGARA-02"/>
    <s v="182.23.14.46"/>
    <n v="0.879301075268817"/>
    <s v="B"/>
    <n v="0.784722222222222"/>
    <x v="4"/>
  </r>
  <r>
    <n v="33"/>
    <s v="PLIK"/>
    <n v="3"/>
    <n v="7"/>
    <n v="2010070134"/>
    <s v="NUSA TENGGARA BARAT"/>
    <x v="3"/>
    <s v="SEKARBELA"/>
    <s v="NTB-KMA-SEKARBELA-01"/>
    <s v="182.23.13.102"/>
    <n v="0.952150537634409"/>
    <s v="A"/>
    <n v="1"/>
    <x v="0"/>
  </r>
  <r>
    <n v="34"/>
    <s v="PLIK"/>
    <n v="3"/>
    <n v="7"/>
    <n v="2010070139"/>
    <s v="NUSA TENGGARA BARAT"/>
    <x v="4"/>
    <s v="GUNUNG SARI"/>
    <s v="NTB-LBA-GUNUNG SARI-01"/>
    <s v="182.23.9.58"/>
    <n v="0.877016129032258"/>
    <s v="B"/>
    <n v="0.925069444444444"/>
    <x v="0"/>
  </r>
  <r>
    <n v="35"/>
    <s v="PLIK"/>
    <n v="3"/>
    <n v="7"/>
    <n v="2011070029"/>
    <s v="NUSA TENGGARA BARAT"/>
    <x v="4"/>
    <s v="KEDIRI"/>
    <s v="NTB-LBA-KEDIRI-02"/>
    <s v="182.23.23.86"/>
    <n v="0.904099462365591"/>
    <s v="A"/>
    <n v="1"/>
    <x v="0"/>
  </r>
  <r>
    <n v="36"/>
    <s v="PLIK"/>
    <n v="3"/>
    <n v="7"/>
    <n v="2010070142"/>
    <s v="NUSA TENGGARA BARAT"/>
    <x v="4"/>
    <s v="LABU API"/>
    <s v="NTB-LBA-LABU API-01"/>
    <s v="182.23.9.74"/>
    <n v="0.843481182795699"/>
    <s v="B"/>
    <n v="0.899305555555555"/>
    <x v="3"/>
  </r>
  <r>
    <n v="37"/>
    <s v="PLIK"/>
    <n v="3"/>
    <n v="7"/>
    <n v="2010070148"/>
    <s v="NUSA TENGGARA BARAT"/>
    <x v="5"/>
    <s v="BATUKLIANG UTARA"/>
    <s v="NTB-LTE-BATUKLIANG UTARA-01"/>
    <s v="182.23.9.110"/>
    <n v="0.929905913978495"/>
    <s v="A"/>
    <n v="1"/>
    <x v="0"/>
  </r>
  <r>
    <n v="38"/>
    <s v="PLIK"/>
    <n v="3"/>
    <n v="7"/>
    <n v="2011070120"/>
    <s v="NUSA TENGGARA BARAT"/>
    <x v="5"/>
    <s v="PRAYA"/>
    <s v="NTB-LTE-PRAYA-02"/>
    <s v="182.23.23.102"/>
    <n v="0.931720430107527"/>
    <s v="A"/>
    <n v="0.828958333333333"/>
    <x v="3"/>
  </r>
  <r>
    <n v="39"/>
    <s v="PLIK"/>
    <n v="3"/>
    <n v="7"/>
    <n v="2010070160"/>
    <s v="NUSA TENGGARA BARAT"/>
    <x v="6"/>
    <s v="JEROWARU"/>
    <s v="NTB-LTI-JEROWARU-01"/>
    <s v="182.23.9.154"/>
    <n v="0.932123655913978"/>
    <s v="A"/>
    <n v="0.999305555555555"/>
    <x v="0"/>
  </r>
  <r>
    <n v="40"/>
    <s v="PLIK"/>
    <n v="3"/>
    <n v="7"/>
    <n v="2011070134"/>
    <s v="NUSA TENGGARA BARAT"/>
    <x v="6"/>
    <s v="JEROWARU"/>
    <s v="NTB-LTI-JEROWARU-02"/>
    <s v="182.23.26.94"/>
    <n v="0.936155913978495"/>
    <s v="A"/>
    <n v="0.969930555555555"/>
    <x v="0"/>
  </r>
  <r>
    <n v="41"/>
    <s v="PLIK"/>
    <n v="3"/>
    <n v="7"/>
    <n v="2010070110"/>
    <s v="NUSA TENGGARA BARAT"/>
    <x v="0"/>
    <s v="WOHA"/>
    <s v="NTB-BMA-WOHA-01"/>
    <s v="182.23.9.2"/>
    <n v="0.812836021505376"/>
    <s v="B"/>
    <n v="0.625833333333333"/>
    <x v="2"/>
  </r>
  <r>
    <n v="42"/>
    <s v="PLIK"/>
    <n v="3"/>
    <n v="7"/>
    <n v="2010070140"/>
    <s v="NUSA TENGGARA BARAT"/>
    <x v="4"/>
    <s v="KEDIRI"/>
    <s v="NTB-LBA-KEDIRI-01"/>
    <s v="182.23.10.154"/>
    <n v="0.81633064516129"/>
    <s v="B"/>
    <n v="0.787986111111111"/>
    <x v="4"/>
  </r>
  <r>
    <n v="43"/>
    <s v="PLIK"/>
    <n v="3"/>
    <n v="7"/>
    <n v="2011070031"/>
    <s v="NUSA TENGGARA BARAT"/>
    <x v="4"/>
    <s v="LINGSAR"/>
    <s v="NTB-LBA-LINGSAR-02"/>
    <s v="182.23.23.138"/>
    <n v="0.803158602150538"/>
    <s v="B"/>
    <n v="0.326527777777778"/>
    <x v="1"/>
  </r>
  <r>
    <n v="44"/>
    <s v="PLIK"/>
    <n v="3"/>
    <n v="7"/>
    <n v="2010070151"/>
    <s v="NUSA TENGGARA BARAT"/>
    <x v="5"/>
    <s v="KOPANG"/>
    <s v="NTB-LTE-KOPANG-01"/>
    <s v="182.23.9.122"/>
    <n v="0.790793010752688"/>
    <s v="C"/>
    <n v="0.991875"/>
    <x v="0"/>
  </r>
  <r>
    <n v="45"/>
    <s v="PLIK"/>
    <n v="3"/>
    <n v="7"/>
    <n v="2010070154"/>
    <s v="NUSA TENGGARA BARAT"/>
    <x v="5"/>
    <s v="PRAYA BARAT DAYA"/>
    <s v="NTB-LTE-PRAYA BARAT DAYA-01"/>
    <s v="182.23.9.134"/>
    <n v="0.812432795698925"/>
    <s v="B"/>
    <n v="0.780555555555555"/>
    <x v="4"/>
  </r>
  <r>
    <n v="46"/>
    <s v="PLIK"/>
    <n v="3"/>
    <n v="7"/>
    <n v="2010070161"/>
    <s v="NUSA TENGGARA BARAT"/>
    <x v="6"/>
    <s v="KERUAK"/>
    <s v="NTB-LTI-KERUAK-01"/>
    <s v="182.23.9.158"/>
    <n v="0.819892473118279"/>
    <s v="B"/>
    <n v="0.59375"/>
    <x v="2"/>
  </r>
  <r>
    <n v="47"/>
    <s v="PLIK"/>
    <n v="3"/>
    <n v="7"/>
    <n v="2011070034"/>
    <s v="NUSA TENGGARA BARAT"/>
    <x v="6"/>
    <s v="MONTONG GADING"/>
    <s v="NTB-LTI-MONTONG GADING-02"/>
    <s v="182.23.23.202"/>
    <n v="0.773790322580645"/>
    <s v="C"/>
    <n v="0.664583333333333"/>
    <x v="2"/>
  </r>
  <r>
    <n v="48"/>
    <s v="PLIK"/>
    <n v="3"/>
    <n v="7"/>
    <n v="2010070166"/>
    <s v="NUSA TENGGARA BARAT"/>
    <x v="6"/>
    <s v="PRINGGASELA"/>
    <s v="NTB-LTI-PRINGGASELA-01"/>
    <s v="182.23.9.210"/>
    <n v="0.766801075268817"/>
    <s v="C"/>
    <n v="0.0122916666666667"/>
    <x v="1"/>
  </r>
  <r>
    <n v="49"/>
    <s v="PLIK"/>
    <n v="3"/>
    <n v="7"/>
    <n v="2010070171"/>
    <s v="NUSA TENGGARA BARAT"/>
    <x v="6"/>
    <s v="SELONG"/>
    <s v="NTB-LTI-SELONG-01"/>
    <s v="182.23.9.174"/>
    <n v="0.818548387096774"/>
    <s v="B"/>
    <n v="0.279166666666667"/>
    <x v="1"/>
  </r>
  <r>
    <n v="50"/>
    <s v="PLIK"/>
    <n v="3"/>
    <n v="7"/>
    <n v="2010070179"/>
    <s v="NUSA TENGGARA BARAT"/>
    <x v="7"/>
    <s v="BAYAN"/>
    <s v="NTB-LUT-BAYAN-01"/>
    <s v="182.23.10.122"/>
    <n v="0.834005376344086"/>
    <s v="B"/>
    <n v="0.747916666666667"/>
    <x v="4"/>
  </r>
  <r>
    <n v="51"/>
    <s v="PLIK"/>
    <n v="3"/>
    <n v="7"/>
    <n v="2010070185"/>
    <s v="NUSA TENGGARA BARAT"/>
    <x v="8"/>
    <s v="ALAS BARAT"/>
    <s v="NTB-SUA-ALAS BARAT-01"/>
    <s v="182.23.10.18"/>
    <n v="0.825940860215054"/>
    <s v="B"/>
    <n v="0.629166666666667"/>
    <x v="2"/>
  </r>
  <r>
    <n v="52"/>
    <s v="PLIK"/>
    <n v="3"/>
    <n v="7"/>
    <n v="2010070092"/>
    <s v="NUSA TENGGARA BARAT"/>
    <x v="0"/>
    <s v="AMBALAWI"/>
    <s v="NTB-BMA-AMBALAWI-01"/>
    <s v="182.23.8.182"/>
    <n v="0.673252688172043"/>
    <s v="D"/>
    <n v="0.734791666666667"/>
    <x v="4"/>
  </r>
  <r>
    <n v="53"/>
    <s v="PLIK"/>
    <n v="3"/>
    <n v="7"/>
    <n v="2010070101"/>
    <s v="NUSA TENGGARA BARAT"/>
    <x v="0"/>
    <s v="PALIBELO"/>
    <s v="NTB-BMA-PALIBELO-01"/>
    <s v="182.23.8.222"/>
    <n v="0.683333333333333"/>
    <s v="D"/>
    <n v="0.931319444444444"/>
    <x v="0"/>
  </r>
  <r>
    <n v="54"/>
    <s v="PLIK"/>
    <n v="3"/>
    <n v="7"/>
    <n v="2010070102"/>
    <s v="NUSA TENGGARA BARAT"/>
    <x v="0"/>
    <s v="PARADO"/>
    <s v="NTB-BMA-PARADO-01"/>
    <s v="182.23.8.226"/>
    <n v="0.719422043010753"/>
    <s v="C"/>
    <n v="0.700416666666667"/>
    <x v="4"/>
  </r>
  <r>
    <n v="55"/>
    <s v="PLIK"/>
    <n v="3"/>
    <n v="7"/>
    <n v="2010070117"/>
    <s v="NUSA TENGGARA BARAT"/>
    <x v="1"/>
    <s v="PAJO"/>
    <s v="NTB-DPU-PAJO-01"/>
    <s v="182.23.9.30"/>
    <n v="0.620967741935484"/>
    <s v="D"/>
    <n v="0.286111111111111"/>
    <x v="1"/>
  </r>
  <r>
    <n v="56"/>
    <s v="PLIK"/>
    <n v="3"/>
    <n v="7"/>
    <n v="2010070137"/>
    <s v="NUSA TENGGARA BARAT"/>
    <x v="3"/>
    <s v="SELAPARANG"/>
    <s v="NTB-KMA-SELAPARANG-01"/>
    <s v="182.23.14.110"/>
    <n v="0.739112903225806"/>
    <s v="C"/>
    <n v="1"/>
    <x v="0"/>
  </r>
  <r>
    <n v="57"/>
    <s v="PLIK"/>
    <n v="3"/>
    <n v="7"/>
    <n v="2010070005"/>
    <s v="NUSA TENGGARA BARAT"/>
    <x v="4"/>
    <s v="BATU LAYAR"/>
    <s v="NTB-LBA-BATU LAYAR-01"/>
    <s v="182.23.9.42"/>
    <n v="0.621908602150538"/>
    <s v="D"/>
    <n v="0.9"/>
    <x v="0"/>
  </r>
  <r>
    <n v="58"/>
    <s v="PLIK"/>
    <n v="3"/>
    <n v="7"/>
    <n v="2011070032"/>
    <s v="NUSA TENGGARA BARAT"/>
    <x v="4"/>
    <s v="NARMADA"/>
    <s v="NTB-LBA-NARMADA-02"/>
    <s v="182.23.23.142"/>
    <n v="0.708266129032258"/>
    <s v="C"/>
    <n v="0.698263888888889"/>
    <x v="2"/>
  </r>
  <r>
    <n v="59"/>
    <s v="PLIK"/>
    <n v="3"/>
    <n v="7"/>
    <n v="2010070146"/>
    <s v="NUSA TENGGARA BARAT"/>
    <x v="4"/>
    <s v="SEKOTONG TENGAH"/>
    <s v="NTB-LBA-SEKOTONG TENGAH-01"/>
    <s v="182.23.9.98"/>
    <n v="0.543682795698925"/>
    <s v="D"/>
    <n v="0.807013888888889"/>
    <x v="3"/>
  </r>
  <r>
    <n v="60"/>
    <s v="PLIK"/>
    <n v="3"/>
    <n v="7"/>
    <n v="2010070153"/>
    <s v="NUSA TENGGARA BARAT"/>
    <x v="5"/>
    <s v="PRAYA BARAT"/>
    <s v="NTB-LTE-PRAYA BARAT-01"/>
    <s v="182.23.9.130"/>
    <n v="0.669825268817204"/>
    <s v="D"/>
    <n v="0.957638888888889"/>
    <x v="0"/>
  </r>
  <r>
    <n v="61"/>
    <s v="PLIK"/>
    <n v="3"/>
    <n v="7"/>
    <n v="2011070122"/>
    <s v="NUSA TENGGARA BARAT"/>
    <x v="5"/>
    <s v="PRAYA TENGAH"/>
    <s v="NTB-LTE-PRAYA TENGAH-02"/>
    <s v="182.23.24.70"/>
    <n v="0.523051075268817"/>
    <s v="D"/>
    <n v="0.125694444444444"/>
    <x v="1"/>
  </r>
  <r>
    <n v="62"/>
    <s v="PLIK"/>
    <n v="3"/>
    <n v="7"/>
    <n v="2010070157"/>
    <s v="NUSA TENGGARA BARAT"/>
    <x v="5"/>
    <s v="PRINGGARATA"/>
    <s v="NTB-LTE-PRINGGARATA-01"/>
    <s v="182.23.9.146"/>
    <n v="0.722916666666667"/>
    <s v="C"/>
    <n v="0.827569444444444"/>
    <x v="3"/>
  </r>
  <r>
    <n v="63"/>
    <s v="PLIK"/>
    <n v="3"/>
    <n v="7"/>
    <n v="2011070121"/>
    <s v="NUSA TENGGARA BARAT"/>
    <x v="5"/>
    <s v="PUJUT"/>
    <s v="NTB-LTE-PUJUT-02"/>
    <s v="182.23.24.62"/>
    <n v="0.627083333333333"/>
    <s v="D"/>
    <n v="0.578611111111111"/>
    <x v="2"/>
  </r>
  <r>
    <n v="64"/>
    <s v="PLIK"/>
    <n v="3"/>
    <n v="7"/>
    <n v="2010070170"/>
    <s v="NUSA TENGGARA BARAT"/>
    <x v="6"/>
    <s v="SAMBELIA"/>
    <s v="NTB-LTI-SAMBELIA-01"/>
    <s v="182.23.9.222"/>
    <n v="0.572580645161291"/>
    <s v="D"/>
    <n v="0.375"/>
    <x v="1"/>
  </r>
  <r>
    <n v="65"/>
    <s v="PLIK"/>
    <n v="3"/>
    <n v="7"/>
    <n v="2010070176"/>
    <s v="NUSA TENGGARA BARAT"/>
    <x v="6"/>
    <s v="SIKUR"/>
    <s v="NTB-LTI-SIKUR-01"/>
    <s v="182.23.9.182"/>
    <n v="0.620161290322581"/>
    <s v="D"/>
    <n v="0.390277777777778"/>
    <x v="1"/>
  </r>
  <r>
    <n v="66"/>
    <s v="PLIK"/>
    <n v="3"/>
    <n v="7"/>
    <n v="2010070173"/>
    <s v="NUSA TENGGARA BARAT"/>
    <x v="6"/>
    <s v="SUELA"/>
    <s v="NTB-LTI-SUELA-01"/>
    <s v="182.23.9.186"/>
    <n v="0.573454301075269"/>
    <s v="D"/>
    <n v="0.470069444444445"/>
    <x v="1"/>
  </r>
  <r>
    <n v="67"/>
    <s v="PLIK"/>
    <n v="3"/>
    <n v="7"/>
    <n v="2010070174"/>
    <s v="NUSA TENGGARA BARAT"/>
    <x v="6"/>
    <s v="SUKAMULIA"/>
    <s v="NTB-LTI-SUKAMULIA-01"/>
    <s v="182.23.9.190"/>
    <n v="0.585954301075269"/>
    <s v="D"/>
    <n v="0.933333333333333"/>
    <x v="0"/>
  </r>
  <r>
    <n v="68"/>
    <s v="PLIK"/>
    <n v="3"/>
    <n v="7"/>
    <n v="2010070177"/>
    <s v="NUSA TENGGARA BARAT"/>
    <x v="6"/>
    <s v="TERARA"/>
    <s v="NTB-LTI-TERARA-01"/>
    <s v="182.23.9.226"/>
    <n v="0.762567204301075"/>
    <s v="C"/>
    <n v="0.709027777777778"/>
    <x v="4"/>
  </r>
  <r>
    <n v="69"/>
    <s v="PLIK"/>
    <n v="3"/>
    <n v="7"/>
    <n v="2010070197"/>
    <s v="NUSA TENGGARA BARAT"/>
    <x v="8"/>
    <s v="MOYO UTARA"/>
    <s v="NTB-SUA-MOYO UTARA-01"/>
    <s v="182.23.10.38"/>
    <n v="0.640188172043011"/>
    <s v="D"/>
    <n v="0.569791666666667"/>
    <x v="2"/>
  </r>
  <r>
    <n v="70"/>
    <s v="PLIK"/>
    <n v="3"/>
    <n v="7"/>
    <n v="2010070209"/>
    <s v="NUSA TENGGARA BARAT"/>
    <x v="9"/>
    <s v="MALUK"/>
    <s v="NTB-SBA-MALUK-01"/>
    <s v="182.23.14.74"/>
    <n v="0.566666666666667"/>
    <s v="D"/>
    <n v="0.0325"/>
    <x v="1"/>
  </r>
  <r>
    <n v="71"/>
    <s v="PLIK"/>
    <n v="3"/>
    <n v="7"/>
    <n v="2010070095"/>
    <s v="NUSA TENGGARA BARAT"/>
    <x v="0"/>
    <s v="DONGGO"/>
    <s v="NTB-BMA-DONGGO-01"/>
    <s v="182.23.8.198"/>
    <n v="0.209005376344086"/>
    <s v="E"/>
    <n v="0.293819444444444"/>
    <x v="1"/>
  </r>
  <r>
    <n v="72"/>
    <s v="PLIK"/>
    <n v="3"/>
    <n v="7"/>
    <n v="2010070099"/>
    <s v="NUSA TENGGARA BARAT"/>
    <x v="0"/>
    <s v="LANGGUDU"/>
    <s v="NTB-BMA-LANGGUDU-01"/>
    <s v="182.23.8.210"/>
    <n v="0.412298387096774"/>
    <s v="E"/>
    <n v="0.158194444444444"/>
    <x v="1"/>
  </r>
  <r>
    <n v="73"/>
    <s v="PLIK"/>
    <n v="3"/>
    <n v="7"/>
    <n v="2010070118"/>
    <s v="NUSA TENGGARA BARAT"/>
    <x v="1"/>
    <s v="PEKAT"/>
    <s v="NTB-DPU-PEKAT-01"/>
    <s v="182.23.9.34"/>
    <n v="0.0625"/>
    <s v="E"/>
    <n v="0"/>
    <x v="5"/>
  </r>
  <r>
    <n v="74"/>
    <s v="PLIK"/>
    <n v="3"/>
    <n v="7"/>
    <n v="2010070130"/>
    <s v="NUSA TENGGARA BARAT"/>
    <x v="3"/>
    <s v="MATARAM"/>
    <s v="NTB-KMA-MATARAM-01"/>
    <s v="182.23.14.42"/>
    <n v="0.418481182795699"/>
    <s v="E"/>
    <n v="0.0947222222222222"/>
    <x v="1"/>
  </r>
  <r>
    <n v="75"/>
    <s v="PLIK"/>
    <n v="3"/>
    <n v="7"/>
    <n v="2010070131"/>
    <s v="NUSA TENGGARA BARAT"/>
    <x v="3"/>
    <s v="MATARAM"/>
    <s v="NTB-KMA-MATARAM-02"/>
    <s v="182.23.13.30"/>
    <n v="0.233198924731183"/>
    <s v="E"/>
    <n v="0.941736111111111"/>
    <x v="0"/>
  </r>
  <r>
    <n v="76"/>
    <s v="PLIK"/>
    <n v="3"/>
    <n v="7"/>
    <n v="2010070135"/>
    <s v="NUSA TENGGARA BARAT"/>
    <x v="3"/>
    <s v="SEKARBELA"/>
    <s v="NTB-KMA-SEKARBELA-02"/>
    <s v="182.23.14.50"/>
    <n v="0.378629032258064"/>
    <s v="E"/>
    <n v="0.636597222222222"/>
    <x v="2"/>
  </r>
  <r>
    <n v="77"/>
    <s v="PLIK"/>
    <n v="3"/>
    <n v="7"/>
    <n v="2011070027"/>
    <s v="NUSA TENGGARA BARAT"/>
    <x v="4"/>
    <s v="GERUNG"/>
    <s v="NTB-LBA-GERUNG-02"/>
    <s v="182.23.23.62"/>
    <n v="0.0162634408602151"/>
    <s v="E"/>
    <n v="0.462986111111111"/>
    <x v="1"/>
  </r>
  <r>
    <n v="78"/>
    <s v="PLIK"/>
    <n v="3"/>
    <n v="7"/>
    <n v="2011070028"/>
    <s v="NUSA TENGGARA BARAT"/>
    <x v="4"/>
    <s v="GUNUNG SARI"/>
    <s v="NTB-LBA-GUNUNG SARI-02"/>
    <s v="182.23.23.70"/>
    <n v="0.0149193548387097"/>
    <s v="E"/>
    <n v="0"/>
    <x v="5"/>
  </r>
  <r>
    <n v="79"/>
    <s v="PLIK"/>
    <n v="3"/>
    <n v="7"/>
    <n v="2011070030"/>
    <s v="NUSA TENGGARA BARAT"/>
    <x v="4"/>
    <s v="LABU API"/>
    <s v="NTB-LBA-LABU API-02"/>
    <s v="182.23.23.106"/>
    <n v="0.0344086021505376"/>
    <s v="E"/>
    <n v="0.107152777777778"/>
    <x v="1"/>
  </r>
  <r>
    <n v="80"/>
    <s v="PLIK"/>
    <n v="3"/>
    <n v="7"/>
    <n v="2010070143"/>
    <s v="NUSA TENGGARA BARAT"/>
    <x v="4"/>
    <s v="LEMBAR"/>
    <s v="NTB-LBA-LEMBAR-01"/>
    <s v="182.23.9.78"/>
    <n v="0.28763440860215"/>
    <s v="E"/>
    <n v="0.172291666666667"/>
    <x v="1"/>
  </r>
  <r>
    <n v="81"/>
    <s v="PLIK"/>
    <n v="3"/>
    <n v="7"/>
    <n v="2010070144"/>
    <s v="NUSA TENGGARA BARAT"/>
    <x v="4"/>
    <s v="LINGSAR"/>
    <s v="NTB-LBA-LINGSAR-01"/>
    <s v="182.23.9.82"/>
    <n v="0.229838709677419"/>
    <s v="E"/>
    <n v="0.915972222222222"/>
    <x v="0"/>
  </r>
  <r>
    <n v="82"/>
    <s v="PLIK"/>
    <n v="3"/>
    <n v="7"/>
    <n v="2010070147"/>
    <s v="NUSA TENGGARA BARAT"/>
    <x v="5"/>
    <s v="BATUKLIANG"/>
    <s v="NTB-LTE-BATUKLIANG-01"/>
    <s v="182.23.9.106"/>
    <n v="0.184811827956989"/>
    <s v="E"/>
    <n v="0.440972222222222"/>
    <x v="1"/>
  </r>
  <r>
    <n v="83"/>
    <s v="PLIK"/>
    <n v="3"/>
    <n v="7"/>
    <n v="2010070155"/>
    <s v="NUSA TENGGARA BARAT"/>
    <x v="5"/>
    <s v="PRAYA TENGAH"/>
    <s v="NTB-LTE-PRAYA TENGAH-01"/>
    <s v="182.23.9.138"/>
    <n v="0.32002688172043"/>
    <s v="E"/>
    <n v="0.395208333333333"/>
    <x v="1"/>
  </r>
  <r>
    <n v="84"/>
    <s v="PLIK"/>
    <n v="3"/>
    <n v="7"/>
    <n v="2010070158"/>
    <s v="NUSA TENGGARA BARAT"/>
    <x v="5"/>
    <s v="PUJUT"/>
    <s v="NTB-LTE-PUJUT-01"/>
    <s v="182.23.9.150"/>
    <n v="0.353360215053763"/>
    <s v="E"/>
    <n v="0.358333333333333"/>
    <x v="1"/>
  </r>
  <r>
    <n v="85"/>
    <s v="PLIK"/>
    <n v="3"/>
    <n v="7"/>
    <n v="2010070159"/>
    <s v="NUSA TENGGARA BARAT"/>
    <x v="6"/>
    <s v="AIKMEL"/>
    <s v="NTB-LTI-AIKMEL-01"/>
    <s v="182.23.9.218"/>
    <n v="0.508870967741935"/>
    <s v="D"/>
    <n v="0.260972222222222"/>
    <x v="1"/>
  </r>
  <r>
    <n v="86"/>
    <s v="PLIK"/>
    <n v="3"/>
    <n v="7"/>
    <n v="2010070162"/>
    <s v="NUSA TENGGARA BARAT"/>
    <x v="6"/>
    <s v="LABUHAN HAJI"/>
    <s v="NTB-LTI-LABUHAN HAJI-01"/>
    <s v="182.23.9.162"/>
    <n v="0.439516129032258"/>
    <s v="E"/>
    <n v="0.510416666666667"/>
    <x v="2"/>
  </r>
  <r>
    <n v="87"/>
    <s v="PLIK"/>
    <n v="3"/>
    <n v="7"/>
    <n v="2010070163"/>
    <s v="NUSA TENGGARA BARAT"/>
    <x v="6"/>
    <s v="MASBAGIK"/>
    <s v="NTB-LTI-MASBAGIK-01"/>
    <s v="182.23.10.142"/>
    <n v="0.0134408602150538"/>
    <s v="E"/>
    <n v="0.277708333333333"/>
    <x v="1"/>
  </r>
  <r>
    <n v="88"/>
    <s v="PLIK"/>
    <n v="3"/>
    <n v="7"/>
    <n v="2010070164"/>
    <s v="NUSA TENGGARA BARAT"/>
    <x v="6"/>
    <s v="MONTONG GADING"/>
    <s v="NTB-LTI-MONTONG GADING-01"/>
    <s v="182.23.9.198"/>
    <n v="0.233198924731183"/>
    <s v="E"/>
    <n v="0.317361111111111"/>
    <x v="1"/>
  </r>
  <r>
    <n v="89"/>
    <s v="PLIK"/>
    <n v="3"/>
    <n v="7"/>
    <n v="2011070035"/>
    <s v="NUSA TENGGARA BARAT"/>
    <x v="6"/>
    <s v="PRINGGABAYA"/>
    <s v="NTB-LTI-PRINGGABAYA- 02"/>
    <s v="182.23.23.206"/>
    <n v="0.345631720430107"/>
    <s v="E"/>
    <n v="0.386180555555556"/>
    <x v="1"/>
  </r>
  <r>
    <n v="90"/>
    <s v="PLIK"/>
    <n v="3"/>
    <n v="7"/>
    <n v="2010070167"/>
    <s v="NUSA TENGGARA BARAT"/>
    <x v="6"/>
    <s v="SAKRA"/>
    <s v="NTB-LTI-SAKRA-01"/>
    <s v="182.23.9.202"/>
    <n v="0.0557795698924731"/>
    <s v="E"/>
    <n v="0.39375"/>
    <x v="1"/>
  </r>
  <r>
    <n v="91"/>
    <s v="PLIK"/>
    <n v="3"/>
    <n v="7"/>
    <n v="2010070172"/>
    <s v="NUSA TENGGARA BARAT"/>
    <x v="6"/>
    <s v="SEMBALUN"/>
    <s v="NTB-LTI-SEMBALIN-01"/>
    <s v="182.23.9.178"/>
    <n v="0.414247311827957"/>
    <s v="E"/>
    <n v="0.507361111111111"/>
    <x v="2"/>
  </r>
  <r>
    <n v="92"/>
    <s v="PLIK"/>
    <n v="3"/>
    <n v="7"/>
    <n v="2010070175"/>
    <s v="NUSA TENGGARA BARAT"/>
    <x v="6"/>
    <s v="SURALAGA"/>
    <s v="NTB-LTI-SURALAGA-01"/>
    <s v="182.23.9.194"/>
    <n v="0.171370967741935"/>
    <s v="E"/>
    <n v="0"/>
    <x v="5"/>
  </r>
  <r>
    <n v="93"/>
    <s v="PLIK"/>
    <n v="3"/>
    <n v="7"/>
    <n v="2010070178"/>
    <s v="NUSA TENGGARA BARAT"/>
    <x v="6"/>
    <s v="WANASABA"/>
    <s v="NTB-LTI-WANASABA-01"/>
    <s v="182.23.9.214"/>
    <n v="0.215793010752688"/>
    <s v="E"/>
    <n v="0.0770833333333333"/>
    <x v="1"/>
  </r>
  <r>
    <n v="94"/>
    <s v="PLIK"/>
    <n v="3"/>
    <n v="7"/>
    <n v="2010070193"/>
    <s v="NUSA TENGGARA BARAT"/>
    <x v="8"/>
    <s v="LENANGGUAR"/>
    <s v="NTB-SUA-LENANGGUAR-01"/>
    <s v="182.23.10.58"/>
    <n v="0.421370967741936"/>
    <s v="E"/>
    <n v="0.165277777777778"/>
    <x v="1"/>
  </r>
  <r>
    <n v="95"/>
    <s v="PLIK"/>
    <n v="3"/>
    <n v="7"/>
    <n v="2011070037"/>
    <s v="NUSA TENGGARA BARAT"/>
    <x v="8"/>
    <s v="MOYO UTARA"/>
    <s v="NTB-SUA-MOYO UTARA-02"/>
    <s v="182.23.23.254"/>
    <n v="0.368615591397849"/>
    <s v="E"/>
    <n v="0.334930555555556"/>
    <x v="1"/>
  </r>
  <r>
    <n v="96"/>
    <s v="PLIK"/>
    <n v="3"/>
    <n v="7"/>
    <n v="2011070038"/>
    <s v="NUSA TENGGARA BARAT"/>
    <x v="8"/>
    <s v="MOYOHULU"/>
    <s v="NTB-SUA-MOYOHULU-02"/>
    <s v="182.23.24.2"/>
    <n v="0.020497311827957"/>
    <s v="E"/>
    <n v="0"/>
    <x v="5"/>
  </r>
  <r>
    <n v="97"/>
    <s v="PLIK"/>
    <n v="3"/>
    <n v="7"/>
    <n v="2010070200"/>
    <s v="NUSA TENGGARA BARAT"/>
    <x v="8"/>
    <s v="RHEE"/>
    <s v="NTB-SUA-RHEE-01"/>
    <s v="182.23.10.6"/>
    <n v="0.260752688172043"/>
    <s v="E"/>
    <n v="0.129166666666667"/>
    <x v="1"/>
  </r>
  <r>
    <n v="98"/>
    <s v="PLIK"/>
    <n v="3"/>
    <n v="7"/>
    <n v="2010070215"/>
    <s v="NUSA TENGGARA BARAT"/>
    <x v="8"/>
    <s v="SUMBAWA BESAR"/>
    <s v="NTB-SUA-SUMBAWA BESAR-01"/>
    <s v="182.23.14.18"/>
    <n v="0.493413978494624"/>
    <s v="E"/>
    <n v="0.497986111111111"/>
    <x v="1"/>
  </r>
  <r>
    <n v="99"/>
    <s v="PLIK"/>
    <n v="3"/>
    <n v="7"/>
    <n v="2010070206"/>
    <s v="NUSA TENGGARA BARAT"/>
    <x v="9"/>
    <s v="BRANG ENE"/>
    <s v="NTB-SBA-BRANG ENE-01"/>
    <s v="182.23.10.90"/>
    <n v="0.0893145161290322"/>
    <s v="E"/>
    <n v="0.590902777777778"/>
    <x v="2"/>
  </r>
  <r>
    <n v="100"/>
    <s v="PLIK"/>
    <n v="3"/>
    <n v="7"/>
    <n v="2010070207"/>
    <s v="NUSA TENGGARA BARAT"/>
    <x v="9"/>
    <s v="BRANG REA"/>
    <s v="NTB-SBA-BRANG REA-01"/>
    <s v="182.23.10.86"/>
    <n v="0.309072580645161"/>
    <s v="E"/>
    <n v="0.0597222222222222"/>
    <x v="1"/>
  </r>
  <r>
    <n v="101"/>
    <s v="PLIK"/>
    <n v="3"/>
    <n v="7"/>
    <n v="2010070211"/>
    <s v="NUSA TENGGARA BARAT"/>
    <x v="9"/>
    <s v="SETELUK"/>
    <s v="NTB-SBA-SETELUK-01"/>
    <s v="182.23.10.78"/>
    <n v="0.14247311827957"/>
    <s v="E"/>
    <n v="0.320833333333333"/>
    <x v="1"/>
  </r>
  <r>
    <n v="102"/>
    <s v="PLIK"/>
    <n v="3"/>
    <n v="7"/>
    <n v="2010070213"/>
    <s v="NUSA TENGGARA BARAT"/>
    <x v="9"/>
    <s v="TALIWANG"/>
    <s v="NTB-SBA-TALIWANG-01"/>
    <s v="182.23.10.82"/>
    <n v="0.221102150537634"/>
    <s v="E"/>
    <n v="0.284027777777778"/>
    <x v="1"/>
  </r>
  <r>
    <n v="103"/>
    <s v="PLIK"/>
    <n v="3"/>
    <n v="7"/>
    <n v="2010070094"/>
    <s v="NUSA TENGGARA BARAT"/>
    <x v="0"/>
    <s v="BOLO"/>
    <s v="NTB-BMA-BOLO-01"/>
    <s v="182.23.8.194"/>
    <n v="0"/>
    <s v="F"/>
    <n v="0"/>
    <x v="5"/>
  </r>
  <r>
    <n v="104"/>
    <s v="PLIK"/>
    <n v="3"/>
    <n v="7"/>
    <n v="2010070096"/>
    <s v="NUSA TENGGARA BARAT"/>
    <x v="0"/>
    <s v="LAMBITU"/>
    <s v="NTB-BMA-LAMBITU-01"/>
    <s v="182.23.8.206"/>
    <n v="0"/>
    <s v="F"/>
    <n v="0"/>
    <x v="5"/>
  </r>
  <r>
    <n v="105"/>
    <s v="PLIK"/>
    <n v="3"/>
    <n v="7"/>
    <n v="2010070097"/>
    <s v="NUSA TENGGARA BARAT"/>
    <x v="0"/>
    <s v="LAMBU"/>
    <s v="NTB-BMA-LAMBU-01"/>
    <s v="182.23.8.202"/>
    <n v="0"/>
    <s v="F"/>
    <n v="0"/>
    <x v="5"/>
  </r>
  <r>
    <n v="106"/>
    <s v="PLIK"/>
    <n v="3"/>
    <n v="7"/>
    <n v="2010070100"/>
    <s v="NUSA TENGGARA BARAT"/>
    <x v="0"/>
    <s v="MONTA"/>
    <s v="NTB-BMA-MONTA-01"/>
    <s v="182.23.8.218"/>
    <n v="0"/>
    <s v="F"/>
    <n v="0"/>
    <x v="5"/>
  </r>
  <r>
    <n v="107"/>
    <s v="PLIK"/>
    <n v="3"/>
    <n v="7"/>
    <n v="2010070105"/>
    <s v="NUSA TENGGARA BARAT"/>
    <x v="0"/>
    <s v="SAPE"/>
    <s v="NTB-BMA-SAPE-01"/>
    <s v="182.23.8.242"/>
    <n v="0"/>
    <s v="F"/>
    <n v="0"/>
    <x v="5"/>
  </r>
  <r>
    <n v="108"/>
    <s v="PLIK"/>
    <n v="3"/>
    <n v="7"/>
    <n v="2011070141"/>
    <s v="NUSA TENGGARA BARAT"/>
    <x v="0"/>
    <s v="SAPE"/>
    <s v="NTB-BMA-SAPE-02"/>
    <s v="182.23.29.182"/>
    <n v="0"/>
    <s v="F"/>
    <n v="0"/>
    <x v="5"/>
  </r>
  <r>
    <n v="109"/>
    <s v="PLIK"/>
    <n v="3"/>
    <n v="7"/>
    <n v="2010070106"/>
    <s v="NUSA TENGGARA BARAT"/>
    <x v="0"/>
    <s v="TAMBORA"/>
    <s v="NTB-BMA-TAMBORA-01"/>
    <s v="182.23.8.246"/>
    <n v="0"/>
    <s v="F"/>
    <n v="0"/>
    <x v="5"/>
  </r>
  <r>
    <n v="110"/>
    <s v="PLIK"/>
    <n v="3"/>
    <n v="7"/>
    <n v="2010070107"/>
    <s v="NUSA TENGGARA BARAT"/>
    <x v="0"/>
    <s v="WAWO"/>
    <s v="NTB-BMA-WAWO-01"/>
    <s v="182.23.8.250"/>
    <n v="0"/>
    <s v="F"/>
    <n v="0"/>
    <x v="5"/>
  </r>
  <r>
    <n v="111"/>
    <s v="PLIK"/>
    <n v="3"/>
    <n v="7"/>
    <n v="2010070108"/>
    <s v="NUSA TENGGARA BARAT"/>
    <x v="0"/>
    <s v="WERA"/>
    <s v="NTB-BMA-WERA-01"/>
    <s v="182.23.8.254"/>
    <n v="0"/>
    <s v="F"/>
    <n v="0"/>
    <x v="5"/>
  </r>
  <r>
    <n v="112"/>
    <s v="PLIK"/>
    <n v="3"/>
    <n v="7"/>
    <n v="2010070109"/>
    <s v="NUSA TENGGARA BARAT"/>
    <x v="0"/>
    <s v="WOHA"/>
    <s v="NTB-BMA-WOHA-02"/>
    <s v="182.23.12.214"/>
    <n v="0"/>
    <s v="F"/>
    <n v="0"/>
    <x v="5"/>
  </r>
  <r>
    <n v="113"/>
    <s v="PLIK"/>
    <n v="3"/>
    <n v="7"/>
    <n v="2010070114"/>
    <s v="NUSA TENGGARA BARAT"/>
    <x v="1"/>
    <s v="KEMPO"/>
    <s v="NTB-DPU-KEMPO-01"/>
    <s v="182.23.9.14"/>
    <n v="0"/>
    <s v="F"/>
    <n v="0"/>
    <x v="5"/>
  </r>
  <r>
    <n v="114"/>
    <s v="PLIK"/>
    <n v="3"/>
    <n v="7"/>
    <n v="2010070115"/>
    <s v="NUSA TENGGARA BARAT"/>
    <x v="1"/>
    <s v="KILO"/>
    <s v="NTB-DPU-KILO-01"/>
    <s v="182.23.9.18"/>
    <n v="0"/>
    <s v="F"/>
    <n v="0"/>
    <x v="5"/>
  </r>
  <r>
    <n v="115"/>
    <s v="PLIK"/>
    <n v="3"/>
    <n v="7"/>
    <n v="2010070116"/>
    <s v="NUSA TENGGARA BARAT"/>
    <x v="1"/>
    <s v="MANGGALEWA"/>
    <s v="NTB-DPU-MANGGALEWA-01"/>
    <s v="182.23.14.30"/>
    <n v="0"/>
    <s v="F"/>
    <n v="0"/>
    <x v="5"/>
  </r>
  <r>
    <n v="116"/>
    <s v="PLIK"/>
    <n v="3"/>
    <n v="7"/>
    <n v="2010070123"/>
    <s v="NUSA TENGGARA BARAT"/>
    <x v="2"/>
    <s v="ASAKOTA"/>
    <s v="NTB-KBA-ASAKOTA-02"/>
    <s v="182.23.8.186"/>
    <n v="0"/>
    <s v="F"/>
    <n v="0"/>
    <x v="5"/>
  </r>
  <r>
    <n v="117"/>
    <s v="PLIK"/>
    <n v="3"/>
    <n v="7"/>
    <n v="2010070121"/>
    <s v="NUSA TENGGARA BARAT"/>
    <x v="2"/>
    <s v="MPUNDA"/>
    <s v="NTB-KBA-MPUNDA-01"/>
    <s v="182.23.14.66"/>
    <n v="0"/>
    <s v="F"/>
    <n v="0"/>
    <x v="5"/>
  </r>
  <r>
    <n v="118"/>
    <s v="PLIK"/>
    <n v="3"/>
    <n v="7"/>
    <n v="2010070122"/>
    <s v="NUSA TENGGARA BARAT"/>
    <x v="2"/>
    <s v="RASANAE BARAT"/>
    <s v="NTB-KBA-RASANAE BARAT-01"/>
    <s v="182.23.8.230"/>
    <n v="0"/>
    <s v="F"/>
    <n v="0"/>
    <x v="5"/>
  </r>
  <r>
    <n v="119"/>
    <s v="PLIK"/>
    <n v="3"/>
    <n v="7"/>
    <n v="2010070129"/>
    <s v="NUSA TENGGARA BARAT"/>
    <x v="3"/>
    <s v="CAKRANEGARA"/>
    <s v="NTB-KMA-CAKRANEGARA-01"/>
    <s v="182.23.13.18"/>
    <n v="0"/>
    <s v="F"/>
    <n v="0"/>
    <x v="5"/>
  </r>
  <r>
    <n v="120"/>
    <s v="PLIK"/>
    <n v="3"/>
    <n v="7"/>
    <n v="2010070132"/>
    <s v="NUSA TENGGARA BARAT"/>
    <x v="3"/>
    <s v="SANDUBAYA"/>
    <s v="NTB-KMA-SANDUBAYA-01"/>
    <s v="182.23.13.58"/>
    <n v="0"/>
    <s v="F"/>
    <n v="0.433333333333333"/>
    <x v="1"/>
  </r>
  <r>
    <n v="121"/>
    <s v="PLIK"/>
    <n v="3"/>
    <n v="7"/>
    <n v="2011070026"/>
    <s v="NUSA TENGGARA BARAT"/>
    <x v="4"/>
    <s v="BATU LAYAR"/>
    <s v="NTB-LBA-BATU LAYAR-02"/>
    <s v="182.23.23.30"/>
    <n v="0"/>
    <s v="F"/>
    <n v="0.213125"/>
    <x v="1"/>
  </r>
  <r>
    <n v="122"/>
    <s v="PLIK"/>
    <n v="3"/>
    <n v="7"/>
    <n v="2011070140"/>
    <s v="NUSA TENGGARA BARAT"/>
    <x v="5"/>
    <s v="KOPANG"/>
    <s v="NTB-LTE-KOPANG-02"/>
    <s v="182.23.24.158"/>
    <n v="0"/>
    <s v="F"/>
    <n v="0.181597222222222"/>
    <x v="1"/>
  </r>
  <r>
    <n v="123"/>
    <s v="PLIK"/>
    <n v="3"/>
    <n v="7"/>
    <n v="2010070152"/>
    <s v="NUSA TENGGARA BARAT"/>
    <x v="5"/>
    <s v="PRAYA"/>
    <s v="NTB-LTE-PRAYA-01"/>
    <s v="182.23.9.126"/>
    <n v="0"/>
    <s v="F"/>
    <n v="0.531736111111111"/>
    <x v="2"/>
  </r>
  <r>
    <n v="124"/>
    <s v="PLIK"/>
    <n v="3"/>
    <n v="7"/>
    <n v="2010070184"/>
    <s v="NUSA TENGGARA BARAT"/>
    <x v="8"/>
    <s v="ALAS"/>
    <s v="NTB-SUA-ALAS-01"/>
    <s v="182.23.14.14"/>
    <n v="0.0645161290322581"/>
    <s v="E"/>
    <n v="0.424722222222222"/>
    <x v="1"/>
  </r>
  <r>
    <n v="125"/>
    <s v="PLIK"/>
    <n v="3"/>
    <n v="7"/>
    <n v="2010070190"/>
    <s v="NUSA TENGGARA BARAT"/>
    <x v="8"/>
    <s v="BATULANTEH"/>
    <s v="NTB-SUABATULANTEH-01"/>
    <s v="182.23.9.234"/>
    <n v="0.0226478494623656"/>
    <s v="E"/>
    <n v="0.501319444444444"/>
    <x v="2"/>
  </r>
  <r>
    <n v="126"/>
    <s v="PLIK"/>
    <n v="3"/>
    <n v="7"/>
    <n v="2010070186"/>
    <s v="NUSA TENGGARA BARAT"/>
    <x v="8"/>
    <s v="BUER"/>
    <s v="NTB-SUA-BUER-01"/>
    <s v="182.23.10.14"/>
    <n v="0"/>
    <s v="F"/>
    <n v="0"/>
    <x v="5"/>
  </r>
  <r>
    <n v="127"/>
    <s v="PLIK"/>
    <n v="3"/>
    <n v="7"/>
    <n v="2011070123"/>
    <s v="NUSA TENGGARA BARAT"/>
    <x v="8"/>
    <s v="EMPANG"/>
    <s v="NTB-SUA-EMPANG-01"/>
    <s v="182.23.23.246"/>
    <n v="0"/>
    <s v="F"/>
    <n v="0"/>
    <x v="5"/>
  </r>
  <r>
    <n v="128"/>
    <s v="PLIK"/>
    <n v="3"/>
    <n v="7"/>
    <n v="2010070188"/>
    <s v="NUSA TENGGARA BARAT"/>
    <x v="8"/>
    <s v="LABANGKA"/>
    <s v="NTB-SUA-LABANGKA-01"/>
    <s v="182.23.10.50"/>
    <n v="0"/>
    <s v="F"/>
    <n v="0"/>
    <x v="5"/>
  </r>
  <r>
    <n v="129"/>
    <s v="PLIK"/>
    <n v="3"/>
    <n v="7"/>
    <n v="2011070139"/>
    <s v="NUSA TENGGARA BARAT"/>
    <x v="8"/>
    <s v="LABANGKA"/>
    <s v="NTB-SUA-LABANGKA-02"/>
    <s v="182.23.23.198"/>
    <n v="0"/>
    <s v="F"/>
    <n v="0"/>
    <x v="5"/>
  </r>
  <r>
    <n v="130"/>
    <s v="PLIK"/>
    <n v="3"/>
    <n v="7"/>
    <n v="2010070189"/>
    <s v="NUSA TENGGARA BARAT"/>
    <x v="8"/>
    <s v="LABUHAN BADAS"/>
    <s v="NTB-SUA-LABUHAN BADAS-01"/>
    <s v="182.23.10.62"/>
    <n v="0"/>
    <s v="F"/>
    <n v="0"/>
    <x v="5"/>
  </r>
  <r>
    <n v="131"/>
    <s v="PLIK"/>
    <n v="3"/>
    <n v="7"/>
    <n v="2010070187"/>
    <s v="NUSA TENGGARA BARAT"/>
    <x v="8"/>
    <s v="LABUHAN BADAS"/>
    <s v="NTB-SUA-LABUHAN BADAS-02"/>
    <s v="182.23.9.238"/>
    <n v="0"/>
    <s v="F"/>
    <n v="0"/>
    <x v="5"/>
  </r>
  <r>
    <n v="132"/>
    <s v="PLIK"/>
    <n v="3"/>
    <n v="7"/>
    <n v="2010070191"/>
    <s v="NUSA TENGGARA BARAT"/>
    <x v="8"/>
    <s v="LANTUNG"/>
    <s v="NTB-SUA-LANTUNG-01"/>
    <s v="182.23.10.102"/>
    <n v="0"/>
    <s v="F"/>
    <n v="0"/>
    <x v="5"/>
  </r>
  <r>
    <n v="133"/>
    <s v="PLIK"/>
    <n v="3"/>
    <n v="7"/>
    <n v="2010070195"/>
    <s v="NUSA TENGGARA BARAT"/>
    <x v="8"/>
    <s v="LOPOK"/>
    <s v="NTB-SUA-LOPOK-01"/>
    <s v="182.23.10.26"/>
    <n v="0"/>
    <s v="F"/>
    <n v="0.247152777777778"/>
    <x v="1"/>
  </r>
  <r>
    <n v="134"/>
    <s v="PLIK"/>
    <n v="3"/>
    <n v="7"/>
    <n v="2011070145"/>
    <s v="NUSA TENGGARA BARAT"/>
    <x v="8"/>
    <s v="LOPOK"/>
    <s v="NTB-SUA-LOPOK-02"/>
    <s v="182.23.25.54"/>
    <n v="0"/>
    <s v="F"/>
    <n v="0.825069444444444"/>
    <x v="3"/>
  </r>
  <r>
    <n v="135"/>
    <s v="PLIK"/>
    <n v="3"/>
    <n v="7"/>
    <n v="2010070194"/>
    <s v="NUSA TENGGARA BARAT"/>
    <x v="8"/>
    <s v="MARONGE"/>
    <s v="NTB-SUA-MARONGE-01"/>
    <s v="182.23.10.34"/>
    <n v="0"/>
    <s v="F"/>
    <n v="0.790972222222222"/>
    <x v="4"/>
  </r>
  <r>
    <n v="136"/>
    <s v="PLIK"/>
    <n v="3"/>
    <n v="7"/>
    <n v="2010070198"/>
    <s v="NUSA TENGGARA BARAT"/>
    <x v="8"/>
    <s v="MOYOHILIR"/>
    <s v="NTB-SUA-MOYOHILIR-01"/>
    <s v="182.23.9.250"/>
    <n v="0"/>
    <s v="F"/>
    <n v="0"/>
    <x v="5"/>
  </r>
  <r>
    <n v="137"/>
    <s v="PLIK"/>
    <n v="3"/>
    <n v="7"/>
    <n v="2010070214"/>
    <s v="NUSA TENGGARA BARAT"/>
    <x v="8"/>
    <s v="ORONG TELU"/>
    <s v="NTB-SUA-ORONG TELU-01"/>
    <s v="182.23.14.114"/>
    <n v="0"/>
    <s v="F"/>
    <n v="0"/>
    <x v="5"/>
  </r>
  <r>
    <n v="138"/>
    <s v="PLIK"/>
    <n v="3"/>
    <n v="7"/>
    <n v="2010070202"/>
    <s v="NUSA TENGGARA BARAT"/>
    <x v="8"/>
    <s v="PLAMPANG"/>
    <s v="NTB-SUA-PLAMPANG-01"/>
    <s v="182.23.10.2"/>
    <n v="0"/>
    <s v="F"/>
    <n v="0"/>
    <x v="5"/>
  </r>
  <r>
    <n v="139"/>
    <s v="PLIK"/>
    <n v="3"/>
    <n v="7"/>
    <n v="2010070201"/>
    <s v="NUSA TENGGARA BARAT"/>
    <x v="8"/>
    <s v="ROPPANG"/>
    <s v="NTB-SUA-ROPPANG-01"/>
    <s v="182.23.10.54"/>
    <n v="0"/>
    <s v="F"/>
    <n v="0"/>
    <x v="5"/>
  </r>
  <r>
    <n v="140"/>
    <s v="PLIK"/>
    <n v="3"/>
    <n v="7"/>
    <n v="2011070042"/>
    <s v="NUSA TENGGARA BARAT"/>
    <x v="8"/>
    <s v="SUMBAWA"/>
    <s v="NTB-SUM-SUMBAWA-01"/>
    <s v="182.23.24.6"/>
    <n v="0.032258064516129"/>
    <s v="E"/>
    <n v="0.0666666666666667"/>
    <x v="1"/>
  </r>
  <r>
    <n v="141"/>
    <s v="PLIK"/>
    <n v="3"/>
    <n v="7"/>
    <n v="2010070203"/>
    <s v="NUSA TENGGARA BARAT"/>
    <x v="8"/>
    <s v="TARANO"/>
    <s v="NTB-SUA-TARANO-01"/>
    <s v="182.23.10.46"/>
    <n v="0"/>
    <s v="F"/>
    <n v="0"/>
    <x v="5"/>
  </r>
  <r>
    <n v="142"/>
    <s v="PLIK"/>
    <n v="3"/>
    <n v="7"/>
    <n v="2011070039"/>
    <s v="NUSA TENGGARA BARAT"/>
    <x v="8"/>
    <s v="TARANO"/>
    <s v="NTB-SUA-TARANO-02"/>
    <s v="182.23.24.30"/>
    <n v="0"/>
    <s v="F"/>
    <n v="0"/>
    <x v="5"/>
  </r>
  <r>
    <n v="143"/>
    <s v="PLIK"/>
    <n v="3"/>
    <n v="7"/>
    <n v="2010070204"/>
    <s v="NUSA TENGGARA BARAT"/>
    <x v="8"/>
    <s v="UNTER IWES"/>
    <s v="NTB-SUA-UNTER IWES-01"/>
    <s v="182.23.10.42"/>
    <n v="0"/>
    <s v="F"/>
    <n v="0"/>
    <x v="5"/>
  </r>
  <r>
    <n v="144"/>
    <s v="PLIK"/>
    <n v="3"/>
    <n v="7"/>
    <n v="2010070205"/>
    <s v="NUSA TENGGARA BARAT"/>
    <x v="8"/>
    <s v="UTAN"/>
    <s v="NTB-SUA-UTAN-01"/>
    <s v="182.23.10.10"/>
    <n v="0.0415994623655914"/>
    <s v="E"/>
    <n v="0.198472222222222"/>
    <x v="1"/>
  </r>
  <r>
    <n v="145"/>
    <s v="PLIK"/>
    <n v="3"/>
    <n v="7"/>
    <n v="2010070208"/>
    <s v="NUSA TENGGARA BARAT"/>
    <x v="9"/>
    <s v="JEREWEH"/>
    <s v="NTB-SBA-JEREWEH-01"/>
    <s v="182.23.10.94"/>
    <n v="0"/>
    <s v="F"/>
    <n v="0"/>
    <x v="5"/>
  </r>
  <r>
    <n v="146"/>
    <s v="PLIK"/>
    <n v="3"/>
    <n v="7"/>
    <n v="2010070212"/>
    <s v="NUSA TENGGARA BARAT"/>
    <x v="9"/>
    <s v="POTO TANO"/>
    <s v="NTB-SBA-POTO TANO-01"/>
    <s v="182.23.10.98"/>
    <n v="0"/>
    <s v="F"/>
    <n v="0.0666666666666667"/>
    <x v="1"/>
  </r>
  <r>
    <n v="147"/>
    <s v="PLIK"/>
    <n v="3"/>
    <n v="7"/>
    <n v="2010070210"/>
    <s v="NUSA TENGGARA BARAT"/>
    <x v="9"/>
    <s v="SEKONGKANG"/>
    <s v="NTB-SBA-SEKONGKANG-01"/>
    <s v="182.23.10.74"/>
    <n v="0"/>
    <s v="F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C59" firstHeaderRow="2" firstDataRow="2" firstDataCol="2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7">
        <item x="0"/>
        <item x="3"/>
        <item x="4"/>
        <item x="2"/>
        <item x="1"/>
        <item x="5"/>
        <item t="default"/>
      </items>
    </pivotField>
  </pivotFields>
  <rowFields count="2">
    <field x="6"/>
    <field x="13"/>
  </rowFields>
  <rowItems count="55">
    <i>
      <x/>
      <x/>
    </i>
    <i r="1">
      <x/>
    </i>
    <i r="1">
      <x/>
    </i>
    <i r="1">
      <x/>
    </i>
    <i r="1">
      <x/>
    </i>
    <i r="1">
      <x/>
    </i>
    <i>
      <x v="1"/>
      <x v="5"/>
    </i>
    <i r="1">
      <x v="1"/>
    </i>
    <i r="1">
      <x v="1"/>
    </i>
    <i r="1">
      <x v="1"/>
    </i>
    <i r="1">
      <x v="1"/>
    </i>
    <i>
      <x v="2"/>
      <x v="5"/>
    </i>
    <i r="1">
      <x v="2"/>
    </i>
    <i r="1">
      <x v="2"/>
    </i>
    <i>
      <x v="3"/>
      <x v="5"/>
    </i>
    <i r="1">
      <x v="3"/>
    </i>
    <i r="1">
      <x v="3"/>
    </i>
    <i r="1">
      <x v="3"/>
    </i>
    <i r="1">
      <x v="3"/>
    </i>
    <i r="1">
      <x v="3"/>
    </i>
    <i>
      <x v="4"/>
      <x v="5"/>
    </i>
    <i r="1">
      <x v="4"/>
    </i>
    <i r="1">
      <x v="4"/>
    </i>
    <i r="1">
      <x v="4"/>
    </i>
    <i r="1">
      <x v="4"/>
    </i>
    <i r="1">
      <x v="4"/>
    </i>
    <i r="1">
      <x v="4"/>
    </i>
    <i>
      <x v="5"/>
      <x v="5"/>
    </i>
    <i r="1">
      <x v="5"/>
    </i>
    <i r="1">
      <x v="5"/>
    </i>
    <i r="1">
      <x v="5"/>
    </i>
    <i r="1">
      <x v="5"/>
    </i>
    <i r="1">
      <x v="5"/>
    </i>
    <i>
      <x v="6"/>
      <x v="4"/>
    </i>
    <i r="1">
      <x v="6"/>
    </i>
    <i r="1">
      <x v="6"/>
    </i>
    <i r="1">
      <x v="6"/>
    </i>
    <i r="1">
      <x v="6"/>
    </i>
    <i r="1">
      <x v="6"/>
    </i>
    <i>
      <x v="7"/>
      <x v="5"/>
    </i>
    <i r="1">
      <x v="1048832"/>
    </i>
    <i r="1">
      <x v="1048832"/>
    </i>
    <i r="1">
      <x v="1048832"/>
    </i>
    <i>
      <x v="8"/>
      <x v="2"/>
    </i>
    <i r="1">
      <x v="1048832"/>
    </i>
    <i r="1">
      <x v="1048832"/>
    </i>
    <i r="1">
      <x v="1048832"/>
    </i>
    <i r="1">
      <x v="1048832"/>
    </i>
    <i r="1">
      <x v="1048832"/>
    </i>
    <i r="1">
      <x v="1048832"/>
    </i>
    <i>
      <x v="9"/>
      <x v="5"/>
    </i>
    <i r="1">
      <x v="1048832"/>
    </i>
    <i r="1">
      <x v="1048832"/>
    </i>
    <i r="1">
      <x v="1048832"/>
    </i>
    <i t="grand">
      <x/>
      <x v="5"/>
    </i>
  </rowItems>
  <colItems count="1">
    <i/>
  </colItems>
  <dataFields count="1">
    <dataField name="Count of KELAS 28 NOV" fld="1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workbookViewId="0">
      <selection activeCell="A10" sqref="A10"/>
    </sheetView>
  </sheetViews>
  <sheetFormatPr defaultColWidth="9" defaultRowHeight="15"/>
  <cols>
    <col min="1" max="1" width="19.42578125" customWidth="1"/>
    <col min="2" max="2" width="21.7109375" customWidth="1"/>
  </cols>
  <sheetData>
    <row r="3" spans="1:2">
      <c r="A3" t="s">
        <v>0</v>
      </c>
      <c r="B3" t="s">
        <v>1</v>
      </c>
    </row>
    <row r="4" spans="1:2">
      <c r="A4" s="8" t="s">
        <v>2</v>
      </c>
      <c r="B4" s="9">
        <v>21</v>
      </c>
    </row>
    <row r="5" spans="1:2">
      <c r="A5" s="10" t="s">
        <v>3</v>
      </c>
      <c r="B5" s="9">
        <v>6</v>
      </c>
    </row>
    <row r="6" spans="1:2">
      <c r="A6" s="10" t="s">
        <v>4</v>
      </c>
      <c r="B6" s="9">
        <v>2</v>
      </c>
    </row>
    <row r="7" spans="1:2">
      <c r="A7" s="10" t="s">
        <v>5</v>
      </c>
      <c r="B7" s="9">
        <v>1</v>
      </c>
    </row>
    <row r="8" spans="1:2">
      <c r="A8" s="10" t="s">
        <v>6</v>
      </c>
      <c r="B8" s="9">
        <v>2</v>
      </c>
    </row>
    <row r="9" spans="1:2">
      <c r="A9" s="10" t="s">
        <v>7</v>
      </c>
      <c r="B9" s="9">
        <v>10</v>
      </c>
    </row>
    <row r="10" spans="1:2">
      <c r="A10" s="8" t="s">
        <v>8</v>
      </c>
      <c r="B10" s="9">
        <v>8</v>
      </c>
    </row>
    <row r="11" spans="1:2">
      <c r="A11" s="10" t="s">
        <v>3</v>
      </c>
      <c r="B11" s="9">
        <v>2</v>
      </c>
    </row>
    <row r="12" spans="1:2">
      <c r="A12" s="10" t="s">
        <v>5</v>
      </c>
      <c r="B12" s="9">
        <v>1</v>
      </c>
    </row>
    <row r="13" spans="1:2">
      <c r="A13" s="10" t="s">
        <v>6</v>
      </c>
      <c r="B13" s="9">
        <v>1</v>
      </c>
    </row>
    <row r="14" spans="1:2">
      <c r="A14" s="10" t="s">
        <v>7</v>
      </c>
      <c r="B14" s="9">
        <v>4</v>
      </c>
    </row>
    <row r="15" spans="1:2">
      <c r="A15" s="8" t="s">
        <v>9</v>
      </c>
      <c r="B15" s="9">
        <v>6</v>
      </c>
    </row>
    <row r="16" spans="1:2">
      <c r="A16" s="10" t="s">
        <v>3</v>
      </c>
      <c r="B16" s="9">
        <v>3</v>
      </c>
    </row>
    <row r="17" spans="1:2">
      <c r="A17" s="10" t="s">
        <v>7</v>
      </c>
      <c r="B17" s="9">
        <v>3</v>
      </c>
    </row>
    <row r="18" spans="1:2">
      <c r="A18" s="8" t="s">
        <v>10</v>
      </c>
      <c r="B18" s="9">
        <v>12</v>
      </c>
    </row>
    <row r="19" spans="1:2">
      <c r="A19" s="10" t="s">
        <v>3</v>
      </c>
      <c r="B19" s="9">
        <v>7</v>
      </c>
    </row>
    <row r="20" spans="1:2">
      <c r="A20" s="10" t="s">
        <v>4</v>
      </c>
      <c r="B20" s="9">
        <v>1</v>
      </c>
    </row>
    <row r="21" spans="1:2">
      <c r="A21" s="10" t="s">
        <v>5</v>
      </c>
      <c r="B21" s="9">
        <v>1</v>
      </c>
    </row>
    <row r="22" spans="1:2">
      <c r="A22" s="10" t="s">
        <v>6</v>
      </c>
      <c r="B22" s="9">
        <v>2</v>
      </c>
    </row>
    <row r="23" spans="1:2">
      <c r="A23" s="10" t="s">
        <v>7</v>
      </c>
      <c r="B23" s="9">
        <v>1</v>
      </c>
    </row>
    <row r="24" spans="1:2">
      <c r="A24" s="8" t="s">
        <v>11</v>
      </c>
      <c r="B24" s="9">
        <v>17</v>
      </c>
    </row>
    <row r="25" spans="1:2">
      <c r="A25" s="10" t="s">
        <v>3</v>
      </c>
      <c r="B25" s="9">
        <v>7</v>
      </c>
    </row>
    <row r="26" spans="1:2">
      <c r="A26" s="10" t="s">
        <v>12</v>
      </c>
      <c r="B26" s="9">
        <v>2</v>
      </c>
    </row>
    <row r="27" spans="1:2">
      <c r="A27" s="10" t="s">
        <v>4</v>
      </c>
      <c r="B27" s="9">
        <v>1</v>
      </c>
    </row>
    <row r="28" spans="1:2">
      <c r="A28" s="10" t="s">
        <v>5</v>
      </c>
      <c r="B28" s="9">
        <v>1</v>
      </c>
    </row>
    <row r="29" spans="1:2">
      <c r="A29" s="10" t="s">
        <v>6</v>
      </c>
      <c r="B29" s="9">
        <v>5</v>
      </c>
    </row>
    <row r="30" spans="1:2">
      <c r="A30" s="10" t="s">
        <v>7</v>
      </c>
      <c r="B30" s="9">
        <v>1</v>
      </c>
    </row>
    <row r="31" spans="1:2">
      <c r="A31" s="8" t="s">
        <v>13</v>
      </c>
      <c r="B31" s="9">
        <v>16</v>
      </c>
    </row>
    <row r="32" spans="1:2">
      <c r="A32" s="10" t="s">
        <v>3</v>
      </c>
      <c r="B32" s="9">
        <v>6</v>
      </c>
    </row>
    <row r="33" spans="1:2">
      <c r="A33" s="10" t="s">
        <v>12</v>
      </c>
      <c r="B33" s="9">
        <v>2</v>
      </c>
    </row>
    <row r="34" spans="1:2">
      <c r="A34" s="10" t="s">
        <v>4</v>
      </c>
      <c r="B34" s="9">
        <v>1</v>
      </c>
    </row>
    <row r="35" spans="1:2">
      <c r="A35" s="10" t="s">
        <v>5</v>
      </c>
      <c r="B35" s="9">
        <v>2</v>
      </c>
    </row>
    <row r="36" spans="1:2">
      <c r="A36" s="10" t="s">
        <v>6</v>
      </c>
      <c r="B36" s="9">
        <v>5</v>
      </c>
    </row>
    <row r="37" spans="1:2">
      <c r="A37" s="8" t="s">
        <v>14</v>
      </c>
      <c r="B37" s="9">
        <v>23</v>
      </c>
    </row>
    <row r="38" spans="1:2">
      <c r="A38" s="10" t="s">
        <v>3</v>
      </c>
      <c r="B38" s="9">
        <v>4</v>
      </c>
    </row>
    <row r="39" spans="1:2">
      <c r="A39" s="10" t="s">
        <v>4</v>
      </c>
      <c r="B39" s="9">
        <v>1</v>
      </c>
    </row>
    <row r="40" spans="1:2">
      <c r="A40" s="10" t="s">
        <v>5</v>
      </c>
      <c r="B40" s="9">
        <v>5</v>
      </c>
    </row>
    <row r="41" spans="1:2">
      <c r="A41" s="10" t="s">
        <v>6</v>
      </c>
      <c r="B41" s="9">
        <v>12</v>
      </c>
    </row>
    <row r="42" spans="1:2">
      <c r="A42" s="10" t="s">
        <v>7</v>
      </c>
      <c r="B42" s="9">
        <v>1</v>
      </c>
    </row>
    <row r="43" spans="1:2">
      <c r="A43" s="8" t="s">
        <v>15</v>
      </c>
      <c r="B43" s="9">
        <v>5</v>
      </c>
    </row>
    <row r="44" spans="1:2">
      <c r="A44" s="10" t="s">
        <v>3</v>
      </c>
      <c r="B44" s="9">
        <v>3</v>
      </c>
    </row>
    <row r="45" spans="1:2">
      <c r="A45" s="10" t="s">
        <v>12</v>
      </c>
      <c r="B45" s="9">
        <v>1</v>
      </c>
    </row>
    <row r="46" spans="1:2">
      <c r="A46" s="10" t="s">
        <v>4</v>
      </c>
      <c r="B46" s="9">
        <v>1</v>
      </c>
    </row>
    <row r="47" spans="1:2">
      <c r="A47" s="8" t="s">
        <v>16</v>
      </c>
      <c r="B47" s="9">
        <v>31</v>
      </c>
    </row>
    <row r="48" spans="1:2">
      <c r="A48" s="10" t="s">
        <v>3</v>
      </c>
      <c r="B48" s="9">
        <v>3</v>
      </c>
    </row>
    <row r="49" spans="1:2">
      <c r="A49" s="10" t="s">
        <v>12</v>
      </c>
      <c r="B49" s="9">
        <v>1</v>
      </c>
    </row>
    <row r="50" spans="1:2">
      <c r="A50" s="10" t="s">
        <v>4</v>
      </c>
      <c r="B50" s="9">
        <v>1</v>
      </c>
    </row>
    <row r="51" spans="1:2">
      <c r="A51" s="10" t="s">
        <v>5</v>
      </c>
      <c r="B51" s="9">
        <v>3</v>
      </c>
    </row>
    <row r="52" spans="1:2">
      <c r="A52" s="10" t="s">
        <v>6</v>
      </c>
      <c r="B52" s="9">
        <v>8</v>
      </c>
    </row>
    <row r="53" spans="1:2">
      <c r="A53" s="10" t="s">
        <v>7</v>
      </c>
      <c r="B53" s="9">
        <v>15</v>
      </c>
    </row>
    <row r="54" spans="1:2">
      <c r="A54" s="8" t="s">
        <v>17</v>
      </c>
      <c r="B54" s="9">
        <v>8</v>
      </c>
    </row>
    <row r="55" spans="1:2">
      <c r="A55" s="10" t="s">
        <v>5</v>
      </c>
      <c r="B55" s="9">
        <v>1</v>
      </c>
    </row>
    <row r="56" spans="1:2">
      <c r="A56" s="10" t="s">
        <v>6</v>
      </c>
      <c r="B56" s="9">
        <v>5</v>
      </c>
    </row>
    <row r="57" spans="1:2">
      <c r="A57" s="10" t="s">
        <v>7</v>
      </c>
      <c r="B57" s="9">
        <v>2</v>
      </c>
    </row>
    <row r="58" spans="1:2">
      <c r="A58" s="8" t="s">
        <v>18</v>
      </c>
      <c r="B58" s="9">
        <v>147</v>
      </c>
    </row>
  </sheetData>
  <pageMargins left="0.69930555555555496" right="0.699305555555554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C1" workbookViewId="0">
      <selection activeCell="J13" sqref="J13"/>
    </sheetView>
  </sheetViews>
  <sheetFormatPr defaultColWidth="9" defaultRowHeight="15"/>
  <cols>
    <col min="5" max="5" width="17.28515625" customWidth="1"/>
    <col min="6" max="6" width="20.7109375" customWidth="1"/>
    <col min="7" max="7" width="14.85546875" customWidth="1"/>
    <col min="8" max="8" width="22.42578125" customWidth="1"/>
    <col min="9" max="9" width="27" customWidth="1"/>
    <col min="10" max="10" width="16.28515625" customWidth="1"/>
    <col min="12" max="12" width="15.42578125" customWidth="1"/>
    <col min="14" max="14" width="17.7109375" customWidth="1"/>
  </cols>
  <sheetData>
    <row r="1" spans="1:14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>
      <c r="A2" s="2">
        <v>1</v>
      </c>
      <c r="B2" s="3" t="s">
        <v>33</v>
      </c>
      <c r="C2" s="3">
        <v>3</v>
      </c>
      <c r="D2" s="4">
        <v>7</v>
      </c>
      <c r="E2" s="4">
        <v>2010070126</v>
      </c>
      <c r="F2" s="5" t="s">
        <v>34</v>
      </c>
      <c r="G2" s="5" t="s">
        <v>10</v>
      </c>
      <c r="H2" s="5" t="s">
        <v>35</v>
      </c>
      <c r="I2" s="5" t="s">
        <v>36</v>
      </c>
      <c r="J2" s="5" t="s">
        <v>37</v>
      </c>
      <c r="K2" s="6">
        <v>1</v>
      </c>
      <c r="L2" s="2" t="s">
        <v>3</v>
      </c>
      <c r="M2" s="7">
        <v>1</v>
      </c>
      <c r="N2" s="2" t="s">
        <v>3</v>
      </c>
    </row>
    <row r="3" spans="1:14">
      <c r="A3" s="2">
        <v>2</v>
      </c>
      <c r="B3" s="3" t="s">
        <v>33</v>
      </c>
      <c r="C3" s="3">
        <v>3</v>
      </c>
      <c r="D3" s="4">
        <v>7</v>
      </c>
      <c r="E3" s="4">
        <v>2010070133</v>
      </c>
      <c r="F3" s="5" t="s">
        <v>34</v>
      </c>
      <c r="G3" s="5" t="s">
        <v>10</v>
      </c>
      <c r="H3" s="5" t="s">
        <v>38</v>
      </c>
      <c r="I3" s="5" t="s">
        <v>39</v>
      </c>
      <c r="J3" s="5" t="s">
        <v>40</v>
      </c>
      <c r="K3" s="6">
        <v>1</v>
      </c>
      <c r="L3" s="2" t="s">
        <v>3</v>
      </c>
      <c r="M3" s="7">
        <v>1</v>
      </c>
      <c r="N3" s="2" t="s">
        <v>3</v>
      </c>
    </row>
    <row r="4" spans="1:14">
      <c r="A4" s="2">
        <v>3</v>
      </c>
      <c r="B4" s="3" t="s">
        <v>33</v>
      </c>
      <c r="C4" s="3">
        <v>3</v>
      </c>
      <c r="D4" s="4">
        <v>7</v>
      </c>
      <c r="E4" s="4">
        <v>2010070136</v>
      </c>
      <c r="F4" s="5" t="s">
        <v>34</v>
      </c>
      <c r="G4" s="5" t="s">
        <v>10</v>
      </c>
      <c r="H4" s="5" t="s">
        <v>41</v>
      </c>
      <c r="I4" s="5" t="s">
        <v>42</v>
      </c>
      <c r="J4" s="5" t="s">
        <v>43</v>
      </c>
      <c r="K4" s="6">
        <v>1</v>
      </c>
      <c r="L4" s="2" t="s">
        <v>3</v>
      </c>
      <c r="M4" s="7">
        <v>1</v>
      </c>
      <c r="N4" s="2" t="s">
        <v>3</v>
      </c>
    </row>
    <row r="5" spans="1:14">
      <c r="A5" s="2">
        <v>4</v>
      </c>
      <c r="B5" s="3" t="s">
        <v>33</v>
      </c>
      <c r="C5" s="3">
        <v>3</v>
      </c>
      <c r="D5" s="4">
        <v>7</v>
      </c>
      <c r="E5" s="4">
        <v>2010070180</v>
      </c>
      <c r="F5" s="5" t="s">
        <v>34</v>
      </c>
      <c r="G5" s="5" t="s">
        <v>15</v>
      </c>
      <c r="H5" s="5" t="s">
        <v>47</v>
      </c>
      <c r="I5" s="5" t="s">
        <v>48</v>
      </c>
      <c r="J5" s="5" t="s">
        <v>49</v>
      </c>
      <c r="K5" s="6">
        <v>1</v>
      </c>
      <c r="L5" s="2" t="s">
        <v>3</v>
      </c>
      <c r="M5" s="7">
        <v>1</v>
      </c>
      <c r="N5" s="2" t="s">
        <v>3</v>
      </c>
    </row>
    <row r="6" spans="1:14">
      <c r="A6" s="2">
        <v>5</v>
      </c>
      <c r="B6" s="3" t="s">
        <v>33</v>
      </c>
      <c r="C6" s="3">
        <v>3</v>
      </c>
      <c r="D6" s="4">
        <v>7</v>
      </c>
      <c r="E6" s="4">
        <v>2010070181</v>
      </c>
      <c r="F6" s="5" t="s">
        <v>34</v>
      </c>
      <c r="G6" s="5" t="s">
        <v>15</v>
      </c>
      <c r="H6" s="5" t="s">
        <v>50</v>
      </c>
      <c r="I6" s="5" t="s">
        <v>51</v>
      </c>
      <c r="J6" s="5" t="s">
        <v>52</v>
      </c>
      <c r="K6" s="6">
        <v>0.967741935483871</v>
      </c>
      <c r="L6" s="2" t="s">
        <v>3</v>
      </c>
      <c r="M6" s="7">
        <v>1</v>
      </c>
      <c r="N6" s="2" t="s">
        <v>3</v>
      </c>
    </row>
    <row r="7" spans="1:14">
      <c r="A7" s="2">
        <v>6</v>
      </c>
      <c r="B7" s="3" t="s">
        <v>33</v>
      </c>
      <c r="C7" s="3">
        <v>3</v>
      </c>
      <c r="D7" s="4">
        <v>7</v>
      </c>
      <c r="E7" s="4">
        <v>2010070182</v>
      </c>
      <c r="F7" s="5" t="s">
        <v>34</v>
      </c>
      <c r="G7" s="5" t="s">
        <v>15</v>
      </c>
      <c r="H7" s="5" t="s">
        <v>53</v>
      </c>
      <c r="I7" s="5" t="s">
        <v>54</v>
      </c>
      <c r="J7" s="5" t="s">
        <v>55</v>
      </c>
      <c r="K7" s="6">
        <v>1</v>
      </c>
      <c r="L7" s="2" t="s">
        <v>3</v>
      </c>
      <c r="M7" s="7">
        <v>0.86180555555555605</v>
      </c>
      <c r="N7" s="2" t="s">
        <v>12</v>
      </c>
    </row>
    <row r="8" spans="1:14">
      <c r="A8" s="2">
        <v>7</v>
      </c>
      <c r="B8" s="3" t="s">
        <v>33</v>
      </c>
      <c r="C8" s="3">
        <v>3</v>
      </c>
      <c r="D8" s="4">
        <v>7</v>
      </c>
      <c r="E8" s="4">
        <v>2010070183</v>
      </c>
      <c r="F8" s="5" t="s">
        <v>34</v>
      </c>
      <c r="G8" s="5" t="s">
        <v>15</v>
      </c>
      <c r="H8" s="5" t="s">
        <v>56</v>
      </c>
      <c r="I8" s="5" t="s">
        <v>57</v>
      </c>
      <c r="J8" s="5" t="s">
        <v>58</v>
      </c>
      <c r="K8" s="6">
        <v>0.967741935483871</v>
      </c>
      <c r="L8" s="2" t="s">
        <v>3</v>
      </c>
      <c r="M8" s="7">
        <v>0.93402777777777801</v>
      </c>
      <c r="N8" s="2" t="s">
        <v>3</v>
      </c>
    </row>
    <row r="9" spans="1:14">
      <c r="A9" s="2">
        <v>8</v>
      </c>
      <c r="B9" s="3" t="s">
        <v>33</v>
      </c>
      <c r="C9" s="3">
        <v>3</v>
      </c>
      <c r="D9" s="4">
        <v>7</v>
      </c>
      <c r="E9" s="4">
        <v>2010070127</v>
      </c>
      <c r="F9" s="5" t="s">
        <v>34</v>
      </c>
      <c r="G9" s="5" t="s">
        <v>10</v>
      </c>
      <c r="H9" s="5" t="s">
        <v>35</v>
      </c>
      <c r="I9" s="5" t="s">
        <v>59</v>
      </c>
      <c r="J9" s="5" t="s">
        <v>60</v>
      </c>
      <c r="K9" s="6">
        <v>0.95241935483870999</v>
      </c>
      <c r="L9" s="2" t="s">
        <v>3</v>
      </c>
      <c r="M9" s="7">
        <v>0.97875000000000001</v>
      </c>
      <c r="N9" s="2" t="s">
        <v>3</v>
      </c>
    </row>
    <row r="10" spans="1:14">
      <c r="A10" s="2">
        <v>9</v>
      </c>
      <c r="B10" s="3" t="s">
        <v>33</v>
      </c>
      <c r="C10" s="3">
        <v>3</v>
      </c>
      <c r="D10" s="4">
        <v>7</v>
      </c>
      <c r="E10" s="4">
        <v>2010070128</v>
      </c>
      <c r="F10" s="5" t="s">
        <v>34</v>
      </c>
      <c r="G10" s="5" t="s">
        <v>10</v>
      </c>
      <c r="H10" s="5" t="s">
        <v>61</v>
      </c>
      <c r="I10" s="5" t="s">
        <v>62</v>
      </c>
      <c r="J10" s="5" t="s">
        <v>63</v>
      </c>
      <c r="K10" s="6">
        <v>0.87930107526881696</v>
      </c>
      <c r="L10" s="2" t="s">
        <v>12</v>
      </c>
      <c r="M10" s="7">
        <v>0.78472222222222199</v>
      </c>
      <c r="N10" s="2" t="s">
        <v>4</v>
      </c>
    </row>
    <row r="11" spans="1:14">
      <c r="A11" s="2">
        <v>10</v>
      </c>
      <c r="B11" s="3" t="s">
        <v>33</v>
      </c>
      <c r="C11" s="3">
        <v>3</v>
      </c>
      <c r="D11" s="4">
        <v>7</v>
      </c>
      <c r="E11" s="4">
        <v>2010070134</v>
      </c>
      <c r="F11" s="5" t="s">
        <v>34</v>
      </c>
      <c r="G11" s="5" t="s">
        <v>10</v>
      </c>
      <c r="H11" s="5" t="s">
        <v>64</v>
      </c>
      <c r="I11" s="5" t="s">
        <v>65</v>
      </c>
      <c r="J11" s="5" t="s">
        <v>66</v>
      </c>
      <c r="K11" s="6">
        <v>0.95215053763440904</v>
      </c>
      <c r="L11" s="2" t="s">
        <v>3</v>
      </c>
      <c r="M11" s="7">
        <v>1</v>
      </c>
      <c r="N11" s="2" t="s">
        <v>3</v>
      </c>
    </row>
    <row r="12" spans="1:14">
      <c r="A12" s="2">
        <v>11</v>
      </c>
      <c r="B12" s="3" t="s">
        <v>33</v>
      </c>
      <c r="C12" s="3">
        <v>3</v>
      </c>
      <c r="D12" s="4">
        <v>7</v>
      </c>
      <c r="E12" s="4">
        <v>2010070179</v>
      </c>
      <c r="F12" s="5" t="s">
        <v>34</v>
      </c>
      <c r="G12" s="5" t="s">
        <v>15</v>
      </c>
      <c r="H12" s="5" t="s">
        <v>73</v>
      </c>
      <c r="I12" s="5" t="s">
        <v>74</v>
      </c>
      <c r="J12" s="5" t="s">
        <v>75</v>
      </c>
      <c r="K12" s="6">
        <v>0.834005376344086</v>
      </c>
      <c r="L12" s="2" t="s">
        <v>12</v>
      </c>
      <c r="M12" s="7">
        <v>0.74791666666666701</v>
      </c>
      <c r="N12" s="2" t="s">
        <v>4</v>
      </c>
    </row>
    <row r="13" spans="1:14">
      <c r="A13" s="2">
        <v>12</v>
      </c>
      <c r="B13" s="3" t="s">
        <v>33</v>
      </c>
      <c r="C13" s="3">
        <v>3</v>
      </c>
      <c r="D13" s="4">
        <v>7</v>
      </c>
      <c r="E13" s="4">
        <v>2010070137</v>
      </c>
      <c r="F13" s="5" t="s">
        <v>34</v>
      </c>
      <c r="G13" s="5" t="s">
        <v>10</v>
      </c>
      <c r="H13" s="5" t="s">
        <v>41</v>
      </c>
      <c r="I13" s="5" t="s">
        <v>76</v>
      </c>
      <c r="J13" s="5" t="s">
        <v>77</v>
      </c>
      <c r="K13" s="6">
        <v>0.73911290322580603</v>
      </c>
      <c r="L13" s="2" t="s">
        <v>4</v>
      </c>
      <c r="M13" s="7">
        <v>1</v>
      </c>
      <c r="N13" s="2" t="s">
        <v>3</v>
      </c>
    </row>
    <row r="14" spans="1:14">
      <c r="A14" s="2">
        <v>13</v>
      </c>
      <c r="B14" s="3" t="s">
        <v>33</v>
      </c>
      <c r="C14" s="3">
        <v>3</v>
      </c>
      <c r="D14" s="4">
        <v>7</v>
      </c>
      <c r="E14" s="4">
        <v>2010070130</v>
      </c>
      <c r="F14" s="5" t="s">
        <v>34</v>
      </c>
      <c r="G14" s="5" t="s">
        <v>10</v>
      </c>
      <c r="H14" s="5" t="s">
        <v>80</v>
      </c>
      <c r="I14" s="5" t="s">
        <v>81</v>
      </c>
      <c r="J14" s="5" t="s">
        <v>82</v>
      </c>
      <c r="K14" s="6">
        <v>0.41848118279569901</v>
      </c>
      <c r="L14" s="2" t="s">
        <v>6</v>
      </c>
      <c r="M14" s="7">
        <v>9.4722222222222194E-2</v>
      </c>
      <c r="N14" s="2" t="s">
        <v>6</v>
      </c>
    </row>
    <row r="15" spans="1:14">
      <c r="A15" s="2">
        <v>14</v>
      </c>
      <c r="B15" s="3" t="s">
        <v>33</v>
      </c>
      <c r="C15" s="3">
        <v>3</v>
      </c>
      <c r="D15" s="4">
        <v>7</v>
      </c>
      <c r="E15" s="4">
        <v>2010070131</v>
      </c>
      <c r="F15" s="5" t="s">
        <v>34</v>
      </c>
      <c r="G15" s="5" t="s">
        <v>10</v>
      </c>
      <c r="H15" s="5" t="s">
        <v>80</v>
      </c>
      <c r="I15" s="5" t="s">
        <v>83</v>
      </c>
      <c r="J15" s="5" t="s">
        <v>84</v>
      </c>
      <c r="K15" s="6">
        <v>0.233198924731183</v>
      </c>
      <c r="L15" s="2" t="s">
        <v>6</v>
      </c>
      <c r="M15" s="7">
        <v>0.941736111111111</v>
      </c>
      <c r="N15" s="2" t="s">
        <v>3</v>
      </c>
    </row>
    <row r="16" spans="1:14">
      <c r="A16" s="2">
        <v>15</v>
      </c>
      <c r="B16" s="3" t="s">
        <v>33</v>
      </c>
      <c r="C16" s="3">
        <v>3</v>
      </c>
      <c r="D16" s="4">
        <v>7</v>
      </c>
      <c r="E16" s="4">
        <v>2010070135</v>
      </c>
      <c r="F16" s="5" t="s">
        <v>34</v>
      </c>
      <c r="G16" s="5" t="s">
        <v>10</v>
      </c>
      <c r="H16" s="5" t="s">
        <v>64</v>
      </c>
      <c r="I16" s="5" t="s">
        <v>85</v>
      </c>
      <c r="J16" s="5" t="s">
        <v>86</v>
      </c>
      <c r="K16" s="6">
        <v>0.37862903225806399</v>
      </c>
      <c r="L16" s="2" t="s">
        <v>6</v>
      </c>
      <c r="M16" s="7">
        <v>0.63659722222222204</v>
      </c>
      <c r="N16" s="2" t="s">
        <v>5</v>
      </c>
    </row>
    <row r="17" spans="1:14">
      <c r="A17" s="2">
        <v>16</v>
      </c>
      <c r="B17" s="3" t="s">
        <v>33</v>
      </c>
      <c r="C17" s="3">
        <v>3</v>
      </c>
      <c r="D17" s="4">
        <v>7</v>
      </c>
      <c r="E17" s="4">
        <v>2010070129</v>
      </c>
      <c r="F17" s="5" t="s">
        <v>34</v>
      </c>
      <c r="G17" s="5" t="s">
        <v>10</v>
      </c>
      <c r="H17" s="5" t="s">
        <v>61</v>
      </c>
      <c r="I17" s="5" t="s">
        <v>91</v>
      </c>
      <c r="J17" s="5" t="s">
        <v>92</v>
      </c>
      <c r="K17" s="6">
        <v>0</v>
      </c>
      <c r="L17" s="2" t="s">
        <v>7</v>
      </c>
      <c r="M17" s="7">
        <v>0</v>
      </c>
      <c r="N17" s="2" t="s">
        <v>7</v>
      </c>
    </row>
    <row r="18" spans="1:14">
      <c r="A18" s="2">
        <v>17</v>
      </c>
      <c r="B18" s="3" t="s">
        <v>33</v>
      </c>
      <c r="C18" s="3">
        <v>3</v>
      </c>
      <c r="D18" s="4">
        <v>7</v>
      </c>
      <c r="E18" s="4">
        <v>2010070132</v>
      </c>
      <c r="F18" s="5" t="s">
        <v>34</v>
      </c>
      <c r="G18" s="5" t="s">
        <v>10</v>
      </c>
      <c r="H18" s="5" t="s">
        <v>38</v>
      </c>
      <c r="I18" s="5" t="s">
        <v>93</v>
      </c>
      <c r="J18" s="5" t="s">
        <v>94</v>
      </c>
      <c r="K18" s="6">
        <v>0</v>
      </c>
      <c r="L18" s="2" t="s">
        <v>7</v>
      </c>
      <c r="M18" s="7">
        <v>0.43333333333333302</v>
      </c>
      <c r="N18" s="2" t="s">
        <v>6</v>
      </c>
    </row>
    <row r="19" spans="1:14">
      <c r="A19" s="2">
        <v>18</v>
      </c>
      <c r="B19" s="3" t="s">
        <v>33</v>
      </c>
      <c r="C19" s="3">
        <v>3</v>
      </c>
      <c r="D19" s="4">
        <v>7</v>
      </c>
      <c r="E19" s="4">
        <v>2010070144</v>
      </c>
      <c r="F19" s="5" t="s">
        <v>34</v>
      </c>
      <c r="G19" s="5" t="s">
        <v>11</v>
      </c>
      <c r="H19" s="5" t="s">
        <v>70</v>
      </c>
      <c r="I19" s="5" t="s">
        <v>89</v>
      </c>
      <c r="J19" s="5" t="s">
        <v>90</v>
      </c>
      <c r="K19" s="6">
        <v>0.22983870967741901</v>
      </c>
      <c r="L19" s="2" t="s">
        <v>6</v>
      </c>
      <c r="M19" s="7">
        <v>0.91597222222222197</v>
      </c>
      <c r="N19" s="2" t="s">
        <v>3</v>
      </c>
    </row>
    <row r="20" spans="1:14">
      <c r="A20" s="2">
        <v>19</v>
      </c>
      <c r="B20" s="3" t="s">
        <v>33</v>
      </c>
      <c r="C20" s="3">
        <v>3</v>
      </c>
      <c r="D20" s="4">
        <v>7</v>
      </c>
      <c r="E20" s="4">
        <v>2011070028</v>
      </c>
      <c r="F20" s="5" t="s">
        <v>34</v>
      </c>
      <c r="G20" s="5" t="s">
        <v>11</v>
      </c>
      <c r="H20" s="5" t="s">
        <v>67</v>
      </c>
      <c r="I20" s="5" t="s">
        <v>87</v>
      </c>
      <c r="J20" s="5" t="s">
        <v>88</v>
      </c>
      <c r="K20" s="6">
        <v>1.49193548387097E-2</v>
      </c>
      <c r="L20" s="2" t="s">
        <v>6</v>
      </c>
      <c r="M20" s="7">
        <v>0</v>
      </c>
      <c r="N20" s="2" t="s">
        <v>7</v>
      </c>
    </row>
    <row r="21" spans="1:14">
      <c r="A21" s="2">
        <v>20</v>
      </c>
      <c r="B21" s="3" t="s">
        <v>33</v>
      </c>
      <c r="C21" s="3">
        <v>3</v>
      </c>
      <c r="D21" s="4">
        <v>7</v>
      </c>
      <c r="E21" s="4">
        <v>2011070032</v>
      </c>
      <c r="F21" s="5" t="s">
        <v>34</v>
      </c>
      <c r="G21" s="5" t="s">
        <v>11</v>
      </c>
      <c r="H21" s="5" t="s">
        <v>44</v>
      </c>
      <c r="I21" s="5" t="s">
        <v>78</v>
      </c>
      <c r="J21" s="5" t="s">
        <v>79</v>
      </c>
      <c r="K21" s="6">
        <v>0.70826612903225805</v>
      </c>
      <c r="L21" s="2" t="s">
        <v>4</v>
      </c>
      <c r="M21" s="7">
        <v>0.69826388888888902</v>
      </c>
      <c r="N21" s="2" t="s">
        <v>5</v>
      </c>
    </row>
    <row r="22" spans="1:14">
      <c r="A22" s="2">
        <v>21</v>
      </c>
      <c r="B22" s="3" t="s">
        <v>33</v>
      </c>
      <c r="C22" s="3">
        <v>3</v>
      </c>
      <c r="D22" s="4">
        <v>7</v>
      </c>
      <c r="E22" s="4">
        <v>2011070031</v>
      </c>
      <c r="F22" s="5" t="s">
        <v>34</v>
      </c>
      <c r="G22" s="5" t="s">
        <v>11</v>
      </c>
      <c r="H22" s="5" t="s">
        <v>70</v>
      </c>
      <c r="I22" s="5" t="s">
        <v>71</v>
      </c>
      <c r="J22" s="5" t="s">
        <v>72</v>
      </c>
      <c r="K22" s="6">
        <v>0.80315860215053803</v>
      </c>
      <c r="L22" s="2" t="s">
        <v>12</v>
      </c>
      <c r="M22" s="7">
        <v>0.32652777777777803</v>
      </c>
      <c r="N22" s="2" t="s">
        <v>6</v>
      </c>
    </row>
    <row r="23" spans="1:14">
      <c r="A23" s="2">
        <v>22</v>
      </c>
      <c r="B23" s="3" t="s">
        <v>33</v>
      </c>
      <c r="C23" s="3">
        <v>3</v>
      </c>
      <c r="D23" s="4">
        <v>7</v>
      </c>
      <c r="E23" s="4">
        <v>2010070139</v>
      </c>
      <c r="F23" s="5" t="s">
        <v>34</v>
      </c>
      <c r="G23" s="5" t="s">
        <v>11</v>
      </c>
      <c r="H23" s="5" t="s">
        <v>67</v>
      </c>
      <c r="I23" s="5" t="s">
        <v>68</v>
      </c>
      <c r="J23" s="5" t="s">
        <v>69</v>
      </c>
      <c r="K23" s="6">
        <v>0.87701612903225801</v>
      </c>
      <c r="L23" s="2" t="s">
        <v>12</v>
      </c>
      <c r="M23" s="7">
        <v>0.92506944444444394</v>
      </c>
      <c r="N23" s="2" t="s">
        <v>3</v>
      </c>
    </row>
    <row r="24" spans="1:14">
      <c r="A24" s="2">
        <v>23</v>
      </c>
      <c r="B24" s="3" t="s">
        <v>33</v>
      </c>
      <c r="C24" s="3">
        <v>3</v>
      </c>
      <c r="D24" s="4">
        <v>7</v>
      </c>
      <c r="E24" s="4">
        <v>2010070145</v>
      </c>
      <c r="F24" s="5" t="s">
        <v>34</v>
      </c>
      <c r="G24" s="5" t="s">
        <v>11</v>
      </c>
      <c r="H24" s="5" t="s">
        <v>44</v>
      </c>
      <c r="I24" s="5" t="s">
        <v>45</v>
      </c>
      <c r="J24" s="5" t="s">
        <v>46</v>
      </c>
      <c r="K24" s="6">
        <v>1</v>
      </c>
      <c r="L24" s="2" t="s">
        <v>3</v>
      </c>
      <c r="M24" s="7">
        <v>1</v>
      </c>
      <c r="N24" s="2" t="s">
        <v>3</v>
      </c>
    </row>
  </sheetData>
  <autoFilter ref="A1:N24"/>
  <pageMargins left="0.69930555555555496" right="0.699305555555554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496" right="0.69930555555555496" top="0.75" bottom="0.75" header="0.29930555555555599" footer="0.29930555555555599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Teklok-Mataram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 Subarya</dc:creator>
  <cp:lastModifiedBy>melengo</cp:lastModifiedBy>
  <dcterms:created xsi:type="dcterms:W3CDTF">1899-12-30T00:00:00Z</dcterms:created>
  <dcterms:modified xsi:type="dcterms:W3CDTF">2014-01-03T14:16:41Z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1033-9.1.0.4207</vt:lpwstr>
  </property>
</Properties>
</file>