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4.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bout (ReadMe)" sheetId="1" state="visible" r:id="rId3"/>
    <sheet name="Sheet3" sheetId="2" state="visible" r:id="rId4"/>
    <sheet name="PFA EColi Inactivation (2)" sheetId="3" state="visible" r:id="rId5"/>
    <sheet name="Cl2 EColi Inactivation" sheetId="4" state="visible" r:id="rId6"/>
  </sheets>
  <definedNames>
    <definedName function="false" hidden="false" localSheetId="0" name="_xlnm.Print_Area" vbProcedure="false">'About (ReadMe)'!$A$1:$G$20</definedName>
    <definedName function="false" hidden="true" localSheetId="2" name="solver_adj" vbProcedure="false">'PFA EColi Inactivation (2)'!$C$2,'PFA EColi Inactivation (2)'!$E$2,'PFA EColi Inactivation (2)'!$E$3,'PFA EColi Inactivation (2)'!$G$2</definedName>
    <definedName function="false" hidden="true" localSheetId="2" name="solver_cvg" vbProcedure="false">0.0001</definedName>
    <definedName function="false" hidden="true" localSheetId="2" name="solver_drv" vbProcedure="false">1</definedName>
    <definedName function="false" hidden="true" localSheetId="2" name="solver_eng" vbProcedure="false">1</definedName>
    <definedName function="false" hidden="true" localSheetId="2" name="solver_est" vbProcedure="false">1</definedName>
    <definedName function="false" hidden="true" localSheetId="2" name="solver_itr" vbProcedure="false">2147483647</definedName>
    <definedName function="false" hidden="true" localSheetId="2" name="solver_mip" vbProcedure="false">2147483647</definedName>
    <definedName function="false" hidden="true" localSheetId="2" name="solver_mni" vbProcedure="false">30</definedName>
    <definedName function="false" hidden="true" localSheetId="2" name="solver_mrt" vbProcedure="false">0.075</definedName>
    <definedName function="false" hidden="true" localSheetId="2" name="solver_msl" vbProcedure="false">2</definedName>
    <definedName function="false" hidden="true" localSheetId="2" name="solver_neg" vbProcedure="false">1</definedName>
    <definedName function="false" hidden="true" localSheetId="2" name="solver_nod" vbProcedure="false">2147483647</definedName>
    <definedName function="false" hidden="true" localSheetId="2" name="solver_num" vbProcedure="false">0</definedName>
    <definedName function="false" hidden="true" localSheetId="2" name="solver_nwt" vbProcedure="false">1</definedName>
    <definedName function="false" hidden="true" localSheetId="2" name="solver_opt" vbProcedure="false">'pfa ecoli inactivation (2)'!#ref!</definedName>
    <definedName function="false" hidden="true" localSheetId="2" name="solver_pre" vbProcedure="false">0.000001</definedName>
    <definedName function="false" hidden="true" localSheetId="2" name="solver_rbv" vbProcedure="false">1</definedName>
    <definedName function="false" hidden="true" localSheetId="2" name="solver_rlx" vbProcedure="false">2</definedName>
    <definedName function="false" hidden="true" localSheetId="2" name="solver_rsd" vbProcedure="false">0</definedName>
    <definedName function="false" hidden="true" localSheetId="2" name="solver_scl" vbProcedure="false">1</definedName>
    <definedName function="false" hidden="true" localSheetId="2" name="solver_sho" vbProcedure="false">2</definedName>
    <definedName function="false" hidden="true" localSheetId="2" name="solver_ssz" vbProcedure="false">100</definedName>
    <definedName function="false" hidden="true" localSheetId="2" name="solver_tim" vbProcedure="false">2147483647</definedName>
    <definedName function="false" hidden="true" localSheetId="2" name="solver_tol" vbProcedure="false">0.01</definedName>
    <definedName function="false" hidden="true" localSheetId="2" name="solver_typ" vbProcedure="false">2</definedName>
    <definedName function="false" hidden="true" localSheetId="2" name="solver_val" vbProcedure="false">2</definedName>
    <definedName function="false" hidden="true" localSheetId="2" name="solver_ver" vbProcedure="false">3</definedName>
    <definedName function="false" hidden="true" localSheetId="3" name="solver_adj" vbProcedure="false">'Cl2 EColi Inactivation'!$C$2,'Cl2 EColi Inactivation'!$E$2,'Cl2 EColi Inactivation'!$E$3,'Cl2 EColi Inactivation'!$G$2</definedName>
    <definedName function="false" hidden="true" localSheetId="3" name="solver_cvg" vbProcedure="false">0.0001</definedName>
    <definedName function="false" hidden="true" localSheetId="3" name="solver_drv" vbProcedure="false">1</definedName>
    <definedName function="false" hidden="true" localSheetId="3" name="solver_eng" vbProcedure="false">1</definedName>
    <definedName function="false" hidden="true" localSheetId="3" name="solver_est" vbProcedure="false">1</definedName>
    <definedName function="false" hidden="true" localSheetId="3" name="solver_itr" vbProcedure="false">2147483647</definedName>
    <definedName function="false" hidden="true" localSheetId="3" name="solver_mip" vbProcedure="false">2147483647</definedName>
    <definedName function="false" hidden="true" localSheetId="3" name="solver_mni" vbProcedure="false">30</definedName>
    <definedName function="false" hidden="true" localSheetId="3" name="solver_mrt" vbProcedure="false">0.075</definedName>
    <definedName function="false" hidden="true" localSheetId="3" name="solver_msl" vbProcedure="false">2</definedName>
    <definedName function="false" hidden="true" localSheetId="3" name="solver_neg" vbProcedure="false">1</definedName>
    <definedName function="false" hidden="true" localSheetId="3" name="solver_nod" vbProcedure="false">2147483647</definedName>
    <definedName function="false" hidden="true" localSheetId="3" name="solver_num" vbProcedure="false">0</definedName>
    <definedName function="false" hidden="true" localSheetId="3" name="solver_nwt" vbProcedure="false">1</definedName>
    <definedName function="false" hidden="true" localSheetId="3" name="solver_opt" vbProcedure="false">'cl2 ecoli inactivation'!#ref!</definedName>
    <definedName function="false" hidden="true" localSheetId="3" name="solver_pre" vbProcedure="false">0.000001</definedName>
    <definedName function="false" hidden="true" localSheetId="3" name="solver_rbv" vbProcedure="false">1</definedName>
    <definedName function="false" hidden="true" localSheetId="3" name="solver_rlx" vbProcedure="false">2</definedName>
    <definedName function="false" hidden="true" localSheetId="3" name="solver_rsd" vbProcedure="false">0</definedName>
    <definedName function="false" hidden="true" localSheetId="3" name="solver_scl" vbProcedure="false">1</definedName>
    <definedName function="false" hidden="true" localSheetId="3" name="solver_sho" vbProcedure="false">2</definedName>
    <definedName function="false" hidden="true" localSheetId="3" name="solver_ssz" vbProcedure="false">100</definedName>
    <definedName function="false" hidden="true" localSheetId="3" name="solver_tim" vbProcedure="false">2147483647</definedName>
    <definedName function="false" hidden="true" localSheetId="3" name="solver_tol" vbProcedure="false">0.01</definedName>
    <definedName function="false" hidden="true" localSheetId="3" name="solver_typ" vbProcedure="false">2</definedName>
    <definedName function="false" hidden="true" localSheetId="3" name="solver_val" vbProcedure="false">2</definedName>
    <definedName function="false" hidden="true" localSheetId="3" name="solver_ver" vbProcedure="false">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<sst xmlns="http://schemas.openxmlformats.org/spreadsheetml/2006/main" count="80" uniqueCount="43">
  <si>
    <t xml:space="preserve">Date Checked</t>
  </si>
  <si>
    <t xml:space="preserve">Checked By</t>
  </si>
  <si>
    <t xml:space="preserve">Job Number</t>
  </si>
  <si>
    <t xml:space="preserve">By</t>
  </si>
  <si>
    <t xml:space="preserve">Date</t>
  </si>
  <si>
    <t xml:space="preserve">Calc No</t>
  </si>
  <si>
    <t xml:space="preserve">Project</t>
  </si>
  <si>
    <t xml:space="preserve">Subject</t>
  </si>
  <si>
    <t xml:space="preserve">About This Calculation:</t>
  </si>
  <si>
    <t xml:space="preserve">Author or Custodian</t>
  </si>
  <si>
    <t xml:space="preserve">Version</t>
  </si>
  <si>
    <t xml:space="preserve">Version Date</t>
  </si>
  <si>
    <t xml:space="preserve">Purpose</t>
  </si>
  <si>
    <t xml:space="preserve">General Approach</t>
  </si>
  <si>
    <t xml:space="preserve">Assumptions and Limitations</t>
  </si>
  <si>
    <t xml:space="preserve">General Instructions For Use</t>
  </si>
  <si>
    <t xml:space="preserve">References or Resources</t>
  </si>
  <si>
    <t xml:space="preserve">More Information on Cells Styles and Best Practices</t>
  </si>
  <si>
    <t xml:space="preserve">Sample Calculation</t>
  </si>
  <si>
    <t xml:space="preserve">PFA</t>
  </si>
  <si>
    <t xml:space="preserve">Time (min)</t>
  </si>
  <si>
    <t xml:space="preserve">Disinfectant concentration (mg/L)</t>
  </si>
  <si>
    <t xml:space="preserve">E. coli (CFU/100 mL)</t>
  </si>
  <si>
    <t xml:space="preserve">Fecal coliforms (CFU/100 mL)</t>
  </si>
  <si>
    <t xml:space="preserve">Total coliforms (CFU/100 mL)</t>
  </si>
  <si>
    <t xml:space="preserve">Enterococci (CFU/100mL)</t>
  </si>
  <si>
    <t xml:space="preserve">Test ID</t>
  </si>
  <si>
    <t xml:space="preserve">CL-GW-SE-111323</t>
  </si>
  <si>
    <t xml:space="preserve">Cl</t>
  </si>
  <si>
    <t xml:space="preserve">Monochloramine (mg/L)</t>
  </si>
  <si>
    <t xml:space="preserve">not measured</t>
  </si>
  <si>
    <t xml:space="preserve">Data from experiment setup
This was an experiment conducted in lab. Experiment for understanding disinfection kinectics using PFA.
PFA is Performic Acid.
This data set represents microbial decay with time. And corresponding disinfectant concentration.
IN this setup, at the beginning (time=0min) , 1mg/l of PFA was added</t>
  </si>
  <si>
    <t xml:space="preserve">Data from experiment setup
This was an experiment conducted in lab. Experiment for understanding disinfection kinectics using PFA.
PFA is Performic Acid.
This data set represents microbial decay with time. And corresponding disinfectant concentration.
IN this setup, at the beginning (time=0min) , 2mg/l of PFA was added</t>
  </si>
  <si>
    <t xml:space="preserve">B</t>
  </si>
  <si>
    <t xml:space="preserve">Kd</t>
  </si>
  <si>
    <t xml:space="preserve">m</t>
  </si>
  <si>
    <t xml:space="preserve">CT</t>
  </si>
  <si>
    <t xml:space="preserve">Calc'd N</t>
  </si>
  <si>
    <t xml:space="preserve">N0</t>
  </si>
  <si>
    <t xml:space="preserve">Kp</t>
  </si>
  <si>
    <t xml:space="preserve">Exp N</t>
  </si>
  <si>
    <r>
      <rPr>
        <b val="true"/>
        <sz val="11"/>
        <color theme="1"/>
        <rFont val="Franklin Gothic Medium Cond"/>
        <family val="2"/>
        <charset val="1"/>
      </rPr>
      <t xml:space="preserve">Calculated CT (mg</t>
    </r>
    <r>
      <rPr>
        <b val="true"/>
        <sz val="11"/>
        <color theme="1"/>
        <rFont val="Calibri"/>
        <family val="2"/>
        <charset val="1"/>
      </rPr>
      <t xml:space="preserve">·</t>
    </r>
    <r>
      <rPr>
        <b val="true"/>
        <sz val="11"/>
        <color theme="1"/>
        <rFont val="Franklin Gothic Medium Cond"/>
        <family val="2"/>
        <charset val="1"/>
      </rPr>
      <t xml:space="preserve">min/L)</t>
    </r>
  </si>
  <si>
    <t xml:space="preserve">Calculated N (CFU/100mL)</t>
  </si>
</sst>
</file>

<file path=xl/styles.xml><?xml version="1.0" encoding="utf-8"?>
<styleSheet xmlns="http://schemas.openxmlformats.org/spreadsheetml/2006/main">
  <numFmts count="7">
    <numFmt numFmtId="164" formatCode="General"/>
    <numFmt numFmtId="165" formatCode="m/d/yyyy"/>
    <numFmt numFmtId="166" formatCode="0.0000"/>
    <numFmt numFmtId="167" formatCode="0"/>
    <numFmt numFmtId="168" formatCode="0.0"/>
    <numFmt numFmtId="169" formatCode="0.00"/>
    <numFmt numFmtId="170" formatCode="#,##0"/>
  </numFmts>
  <fonts count="24">
    <font>
      <sz val="9"/>
      <name val="Franklin Gothic Medium Cond"/>
      <family val="2"/>
      <charset val="1"/>
    </font>
    <font>
      <sz val="10"/>
      <name val="Arial"/>
      <family val="0"/>
    </font>
    <font>
      <sz val="10"/>
      <name val="Arial"/>
      <family val="0"/>
    </font>
    <font>
      <sz val="10"/>
      <name val="Arial"/>
      <family val="0"/>
    </font>
    <font>
      <sz val="9"/>
      <color rgb="FFFA7D00"/>
      <name val="Franklin Gothic Medium Cond"/>
      <family val="2"/>
      <charset val="1"/>
    </font>
    <font>
      <sz val="9"/>
      <color theme="3" tint="0.4999"/>
      <name val="Franklin Gothic Medium Cond"/>
      <family val="2"/>
      <charset val="1"/>
    </font>
    <font>
      <sz val="9"/>
      <color theme="1"/>
      <name val="Franklin Gothic Medium Cond"/>
      <family val="2"/>
      <charset val="1"/>
    </font>
    <font>
      <sz val="10"/>
      <color theme="0"/>
      <name val="Franklin Gothic Demi Cond"/>
      <family val="2"/>
      <charset val="1"/>
    </font>
    <font>
      <b val="true"/>
      <sz val="15"/>
      <color theme="3"/>
      <name val="Franklin Gothic Medium Cond"/>
      <family val="2"/>
      <charset val="1"/>
    </font>
    <font>
      <b val="true"/>
      <sz val="13"/>
      <color theme="3"/>
      <name val="Franklin Gothic Medium Cond"/>
      <family val="2"/>
      <charset val="1"/>
    </font>
    <font>
      <b val="true"/>
      <sz val="11"/>
      <color theme="3"/>
      <name val="Franklin Gothic Medium Cond"/>
      <family val="2"/>
      <charset val="1"/>
    </font>
    <font>
      <sz val="9"/>
      <color theme="0"/>
      <name val="Franklin Gothic Medium Cond"/>
      <family val="2"/>
      <charset val="1"/>
    </font>
    <font>
      <u val="single"/>
      <sz val="9"/>
      <color theme="10"/>
      <name val="Franklin Gothic Medium Cond"/>
      <family val="2"/>
      <charset val="1"/>
    </font>
    <font>
      <i val="true"/>
      <sz val="9"/>
      <name val="Franklin Gothic Medium Cond"/>
      <family val="2"/>
      <charset val="1"/>
    </font>
    <font>
      <sz val="18"/>
      <color theme="3"/>
      <name val="Franklin Gothic Demi Cond"/>
      <family val="2"/>
      <charset val="1"/>
    </font>
    <font>
      <sz val="11"/>
      <color theme="1"/>
      <name val="Franklin Gothic Medium Cond"/>
      <family val="2"/>
      <charset val="1"/>
    </font>
    <font>
      <b val="true"/>
      <sz val="11"/>
      <color theme="1"/>
      <name val="Franklin Gothic Medium Cond"/>
      <family val="2"/>
      <charset val="1"/>
    </font>
    <font>
      <b val="true"/>
      <sz val="11"/>
      <color theme="1"/>
      <name val="Calibri"/>
      <family val="2"/>
      <charset val="1"/>
    </font>
    <font>
      <sz val="11"/>
      <name val="Franklin Gothic Medium Cond"/>
      <family val="2"/>
      <charset val="1"/>
    </font>
    <font>
      <sz val="18"/>
      <color rgb="FF000000"/>
      <name val="Franklin Gothic Medium Cond"/>
      <family val="2"/>
    </font>
    <font>
      <sz val="10"/>
      <color rgb="FF000000"/>
      <name val="Franklin Gothic Medium Cond"/>
      <family val="2"/>
    </font>
    <font>
      <b val="true"/>
      <sz val="18"/>
      <color rgb="FF000000"/>
      <name val="Franklin Gothic Medium Cond"/>
      <family val="2"/>
    </font>
    <font>
      <b val="true"/>
      <sz val="10"/>
      <color rgb="FF000000"/>
      <name val="Franklin Gothic Medium Cond"/>
      <family val="2"/>
    </font>
    <font>
      <b val="true"/>
      <sz val="10"/>
      <color rgb="FF000000"/>
      <name val="Calibri"/>
      <family val="2"/>
    </font>
  </fonts>
  <fills count="10">
    <fill>
      <patternFill patternType="none"/>
    </fill>
    <fill>
      <patternFill patternType="gray125"/>
    </fill>
    <fill>
      <patternFill patternType="solid">
        <fgColor rgb="FFFFFFCC"/>
        <bgColor rgb="FFFFFFFF"/>
      </patternFill>
    </fill>
    <fill>
      <patternFill patternType="solid">
        <fgColor theme="6" tint="0.7999"/>
        <bgColor rgb="FFEFEFED"/>
      </patternFill>
    </fill>
    <fill>
      <patternFill patternType="solid">
        <fgColor theme="4" tint="0.7999"/>
        <bgColor rgb="FFE4F0D8"/>
      </patternFill>
    </fill>
    <fill>
      <patternFill patternType="solid">
        <fgColor theme="9"/>
        <bgColor rgb="FFE4F0D8"/>
      </patternFill>
    </fill>
    <fill>
      <patternFill patternType="solid">
        <fgColor theme="5"/>
        <bgColor rgb="FF3F3F3F"/>
      </patternFill>
    </fill>
    <fill>
      <patternFill patternType="solid">
        <fgColor theme="0"/>
        <bgColor rgb="FFEFEFED"/>
      </patternFill>
    </fill>
    <fill>
      <patternFill patternType="solid">
        <fgColor rgb="FFA5A5A5"/>
        <bgColor rgb="FFB2B2B2"/>
      </patternFill>
    </fill>
    <fill>
      <patternFill patternType="solid">
        <fgColor rgb="FFFFFF00"/>
        <bgColor rgb="FFFFFF00"/>
      </patternFill>
    </fill>
  </fills>
  <borders count="26">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bottom style="thin"/>
      <diagonal/>
    </border>
    <border diagonalUp="false" diagonalDown="false">
      <left/>
      <right/>
      <top/>
      <bottom style="double">
        <color rgb="FFFF8001"/>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medium">
        <color theme="8"/>
      </left>
      <right style="thin"/>
      <top style="medium">
        <color theme="8"/>
      </top>
      <bottom style="thin"/>
      <diagonal/>
    </border>
    <border diagonalUp="false" diagonalDown="false">
      <left style="thin"/>
      <right style="thin"/>
      <top style="medium">
        <color theme="8"/>
      </top>
      <bottom style="thin"/>
      <diagonal/>
    </border>
    <border diagonalUp="false" diagonalDown="false">
      <left style="thin"/>
      <right style="medium">
        <color theme="8"/>
      </right>
      <top style="medium">
        <color theme="8"/>
      </top>
      <bottom style="thin"/>
      <diagonal/>
    </border>
    <border diagonalUp="false" diagonalDown="false">
      <left style="medium">
        <color theme="8"/>
      </left>
      <right style="thin">
        <color theme="8"/>
      </right>
      <top style="thin"/>
      <bottom/>
      <diagonal/>
    </border>
    <border diagonalUp="false" diagonalDown="false">
      <left style="thin">
        <color theme="8"/>
      </left>
      <right style="thin">
        <color theme="8"/>
      </right>
      <top style="thin">
        <color theme="8"/>
      </top>
      <bottom/>
      <diagonal/>
    </border>
    <border diagonalUp="false" diagonalDown="false">
      <left style="thin">
        <color theme="8"/>
      </left>
      <right style="thin">
        <color theme="8"/>
      </right>
      <top style="thin"/>
      <bottom/>
      <diagonal/>
    </border>
    <border diagonalUp="false" diagonalDown="false">
      <left style="thin">
        <color theme="8"/>
      </left>
      <right style="medium">
        <color theme="8"/>
      </right>
      <top style="thin">
        <color theme="8"/>
      </top>
      <bottom/>
      <diagonal/>
    </border>
    <border diagonalUp="false" diagonalDown="false">
      <left style="medium">
        <color theme="8"/>
      </left>
      <right style="thin">
        <color theme="8"/>
      </right>
      <top style="thin">
        <color theme="8"/>
      </top>
      <bottom style="medium">
        <color theme="8"/>
      </bottom>
      <diagonal/>
    </border>
    <border diagonalUp="false" diagonalDown="false">
      <left style="thin">
        <color theme="8"/>
      </left>
      <right style="medium">
        <color theme="8"/>
      </right>
      <top style="thin">
        <color theme="8"/>
      </top>
      <bottom style="medium">
        <color theme="8"/>
      </botto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3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1" applyFont="true" applyBorder="true" applyAlignment="true" applyProtection="true">
      <alignment horizontal="general" vertical="bottom" textRotation="0" wrapText="false" indent="0" shrinkToFit="false"/>
      <protection locked="true" hidden="false"/>
    </xf>
    <xf numFmtId="164" fontId="5" fillId="2" borderId="0" applyFont="true" applyBorder="false" applyAlignment="true" applyProtection="true">
      <alignment horizontal="general" vertical="bottom" textRotation="0" wrapText="false" indent="0" shrinkToFit="false"/>
      <protection locked="true" hidden="false"/>
    </xf>
    <xf numFmtId="164" fontId="0" fillId="3" borderId="0" applyFont="true" applyBorder="false" applyAlignment="true" applyProtection="true">
      <alignment horizontal="general" vertical="bottom" textRotation="0" wrapText="false" indent="0" shrinkToFit="false"/>
      <protection locked="false" hidden="false"/>
    </xf>
    <xf numFmtId="164" fontId="6" fillId="4" borderId="2" applyFont="true" applyBorder="true" applyAlignment="true" applyProtection="true">
      <alignment horizontal="general" vertical="bottom" textRotation="0" wrapText="false" indent="0" shrinkToFit="false"/>
      <protection locked="true" hidden="false"/>
    </xf>
    <xf numFmtId="164" fontId="0" fillId="5" borderId="3" applyFont="true" applyBorder="true" applyAlignment="true" applyProtection="true">
      <alignment horizontal="center" vertical="center" textRotation="0" wrapText="false" indent="0" shrinkToFit="false"/>
      <protection locked="true" hidden="false"/>
    </xf>
    <xf numFmtId="164" fontId="4" fillId="0" borderId="4"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true">
      <alignment horizontal="center" vertical="center" textRotation="0" wrapText="false" indent="0" shrinkToFit="false"/>
      <protection locked="true" hidden="false"/>
    </xf>
    <xf numFmtId="164" fontId="8" fillId="7" borderId="5" applyFont="true" applyBorder="true" applyAlignment="true" applyProtection="true">
      <alignment horizontal="general" vertical="bottom" textRotation="0" wrapText="false" indent="0" shrinkToFit="false"/>
      <protection locked="true" hidden="false"/>
    </xf>
    <xf numFmtId="164" fontId="9" fillId="0" borderId="6" applyFont="true" applyBorder="true" applyAlignment="true" applyProtection="true">
      <alignment horizontal="general" vertical="bottom" textRotation="0" wrapText="false" indent="0" shrinkToFit="false"/>
      <protection locked="true" hidden="false"/>
    </xf>
    <xf numFmtId="164" fontId="10" fillId="0" borderId="7" applyFont="true" applyBorder="true" applyAlignment="true" applyProtection="true">
      <alignment horizontal="general" vertical="bottom" textRotation="0" wrapText="false" indent="0" shrinkToFit="false"/>
      <protection locked="true" hidden="false"/>
    </xf>
    <xf numFmtId="164" fontId="10" fillId="0" borderId="0" applyFont="true" applyBorder="false" applyAlignment="true" applyProtection="true">
      <alignment horizontal="general" vertical="bottom" textRotation="0" wrapText="false" indent="0" shrinkToFit="false"/>
      <protection locked="true" hidden="false"/>
    </xf>
    <xf numFmtId="164" fontId="11" fillId="8" borderId="8" applyFont="true" applyBorder="true" applyAlignment="true" applyProtection="true">
      <alignment horizontal="general" vertical="bottom" textRotation="0" wrapText="false" indent="0" shrinkToFit="false"/>
      <protection locked="true" hidden="false"/>
    </xf>
    <xf numFmtId="164" fontId="12" fillId="0" borderId="0" applyFont="true" applyBorder="false" applyAlignment="true" applyProtection="true">
      <alignment horizontal="general" vertical="bottom" textRotation="0" wrapText="false" indent="0" shrinkToFit="false"/>
      <protection locked="true" hidden="false"/>
    </xf>
    <xf numFmtId="164" fontId="13" fillId="2" borderId="9" applyFont="true" applyBorder="true" applyAlignment="true" applyProtection="false">
      <alignment horizontal="general" vertical="bottom" textRotation="0" wrapText="false" indent="0" shrinkToFit="false"/>
    </xf>
    <xf numFmtId="164" fontId="14" fillId="0" borderId="0" applyFont="true" applyBorder="fals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center" vertical="center" textRotation="0" wrapText="false" indent="0" shrinkToFit="false"/>
      <protection locked="true" hidden="false"/>
    </xf>
    <xf numFmtId="164" fontId="0" fillId="5" borderId="10" xfId="24" applyFont="true" applyBorder="true" applyAlignment="true" applyProtection="true">
      <alignment horizontal="center" vertical="center" textRotation="0" wrapText="false" indent="0" shrinkToFit="false"/>
      <protection locked="true" hidden="false"/>
    </xf>
    <xf numFmtId="164" fontId="0" fillId="5" borderId="11" xfId="24" applyFont="true" applyBorder="true" applyAlignment="true" applyProtection="true">
      <alignment horizontal="center" vertical="center" textRotation="0" wrapText="false" indent="0" shrinkToFit="false"/>
      <protection locked="true" hidden="false"/>
    </xf>
    <xf numFmtId="164" fontId="0" fillId="5" borderId="12" xfId="24" applyFont="true" applyBorder="true" applyAlignment="true" applyProtection="true">
      <alignment horizontal="center" vertical="center" textRotation="0" wrapText="false" indent="0" shrinkToFit="false"/>
      <protection locked="true" hidden="false"/>
    </xf>
    <xf numFmtId="164" fontId="0" fillId="3" borderId="13" xfId="22" applyFont="true" applyBorder="true" applyAlignment="true" applyProtection="true">
      <alignment horizontal="left" vertical="center" textRotation="0" wrapText="false" indent="0" shrinkToFit="false"/>
      <protection locked="false" hidden="false"/>
    </xf>
    <xf numFmtId="164" fontId="0" fillId="3" borderId="14" xfId="22" applyFont="true" applyBorder="true" applyAlignment="true" applyProtection="true">
      <alignment horizontal="left" vertical="center" textRotation="0" wrapText="false" indent="0" shrinkToFit="false"/>
      <protection locked="false" hidden="false"/>
    </xf>
    <xf numFmtId="164" fontId="0" fillId="3" borderId="15" xfId="22" applyFont="true" applyBorder="true" applyAlignment="true" applyProtection="true">
      <alignment horizontal="left" vertical="center" textRotation="0" wrapText="false" indent="0" shrinkToFit="false"/>
      <protection locked="false" hidden="false"/>
    </xf>
    <xf numFmtId="165" fontId="0" fillId="3" borderId="15" xfId="22" applyFont="true" applyBorder="true" applyAlignment="true" applyProtection="true">
      <alignment horizontal="left" vertical="center" textRotation="0" wrapText="false" indent="0" shrinkToFit="false"/>
      <protection locked="false" hidden="false"/>
    </xf>
    <xf numFmtId="164" fontId="0" fillId="3" borderId="16" xfId="22" applyFont="true" applyBorder="true" applyAlignment="true" applyProtection="true">
      <alignment horizontal="left" vertical="center" textRotation="0" wrapText="false" indent="0" shrinkToFit="false"/>
      <protection locked="false" hidden="false"/>
    </xf>
    <xf numFmtId="164" fontId="0" fillId="3" borderId="17" xfId="22" applyFont="true" applyBorder="true" applyAlignment="true" applyProtection="true">
      <alignment horizontal="left" vertical="center" textRotation="0" wrapText="false" indent="0" shrinkToFit="false"/>
      <protection locked="false" hidden="false"/>
    </xf>
    <xf numFmtId="164" fontId="0" fillId="3" borderId="18" xfId="22" applyFont="true" applyBorder="true" applyAlignment="true" applyProtection="true">
      <alignment horizontal="left" vertical="center" textRotation="0" wrapText="false" indent="0" shrinkToFit="false"/>
      <protection locked="fals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5" borderId="19" xfId="24" applyFont="true" applyBorder="true" applyAlignment="true" applyProtection="true">
      <alignment horizontal="center" vertical="center" textRotation="0" wrapText="false" indent="0" shrinkToFit="false"/>
      <protection locked="true" hidden="false"/>
    </xf>
    <xf numFmtId="164" fontId="0" fillId="3" borderId="19" xfId="22" applyFont="true" applyBorder="true" applyAlignment="true" applyProtection="true">
      <alignment horizontal="general" vertical="top" textRotation="0" wrapText="true" indent="0" shrinkToFit="false"/>
      <protection locked="false" hidden="false"/>
    </xf>
    <xf numFmtId="164" fontId="0" fillId="3" borderId="19" xfId="22" applyFont="true" applyBorder="true" applyAlignment="true" applyProtection="true">
      <alignment horizontal="left" vertical="top" textRotation="0" wrapText="true" indent="0" shrinkToFit="false"/>
      <protection locked="false" hidden="false"/>
    </xf>
    <xf numFmtId="164" fontId="12" fillId="0" borderId="19" xfId="33" applyFont="true" applyBorder="true" applyAlignment="true" applyProtection="true">
      <alignment horizontal="general" vertical="bottom" textRotation="0" wrapText="false" indent="0" shrinkToFit="false"/>
      <protection locked="true" hidden="false"/>
    </xf>
    <xf numFmtId="164" fontId="0" fillId="3" borderId="19" xfId="22" applyFont="true" applyBorder="true" applyAlignment="true" applyProtection="true">
      <alignment horizontal="general" vertical="bottom"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15" fillId="0" borderId="0" xfId="36" applyFont="true" applyBorder="false" applyAlignment="true" applyProtection="true">
      <alignment horizontal="general" vertical="bottom" textRotation="0" wrapText="false" indent="0" shrinkToFit="false"/>
      <protection locked="true" hidden="false"/>
    </xf>
    <xf numFmtId="164" fontId="15" fillId="9" borderId="20" xfId="36" applyFont="true" applyBorder="true" applyAlignment="true" applyProtection="true">
      <alignment horizontal="center" vertical="center" textRotation="0" wrapText="false" indent="0" shrinkToFit="false"/>
      <protection locked="true" hidden="false"/>
    </xf>
    <xf numFmtId="166" fontId="15" fillId="9" borderId="21" xfId="36" applyFont="true" applyBorder="true" applyAlignment="true" applyProtection="true">
      <alignment horizontal="center" vertical="center" textRotation="0" wrapText="false" indent="0" shrinkToFit="false"/>
      <protection locked="true" hidden="false"/>
    </xf>
    <xf numFmtId="164" fontId="15" fillId="9" borderId="21" xfId="36" applyFont="true" applyBorder="true" applyAlignment="true" applyProtection="true">
      <alignment horizontal="center" vertical="center" textRotation="0" wrapText="false" indent="0" shrinkToFit="false"/>
      <protection locked="true" hidden="false"/>
    </xf>
    <xf numFmtId="166" fontId="15" fillId="9" borderId="22" xfId="36" applyFont="true" applyBorder="true" applyAlignment="true" applyProtection="true">
      <alignment horizontal="center" vertical="center" textRotation="0" wrapText="false" indent="0" shrinkToFit="false"/>
      <protection locked="true" hidden="false"/>
    </xf>
    <xf numFmtId="164" fontId="15" fillId="0" borderId="19" xfId="36" applyFont="true" applyBorder="true" applyAlignment="true" applyProtection="true">
      <alignment horizontal="general" vertical="bottom" textRotation="0" wrapText="false" indent="0" shrinkToFit="false"/>
      <protection locked="true" hidden="false"/>
    </xf>
    <xf numFmtId="164" fontId="15" fillId="9" borderId="23" xfId="36" applyFont="true" applyBorder="true" applyAlignment="true" applyProtection="true">
      <alignment horizontal="center" vertical="center" textRotation="0" wrapText="false" indent="0" shrinkToFit="false"/>
      <protection locked="true" hidden="false"/>
    </xf>
    <xf numFmtId="167" fontId="15" fillId="9" borderId="24" xfId="36" applyFont="true" applyBorder="true" applyAlignment="true" applyProtection="true">
      <alignment horizontal="center" vertical="center" textRotation="0" wrapText="false" indent="0" shrinkToFit="false"/>
      <protection locked="true" hidden="false"/>
    </xf>
    <xf numFmtId="164" fontId="15" fillId="9" borderId="24" xfId="36" applyFont="true" applyBorder="true" applyAlignment="true" applyProtection="true">
      <alignment horizontal="center" vertical="center" textRotation="0" wrapText="false" indent="0" shrinkToFit="false"/>
      <protection locked="true" hidden="false"/>
    </xf>
    <xf numFmtId="166" fontId="15" fillId="9" borderId="24" xfId="36" applyFont="true" applyBorder="true" applyAlignment="true" applyProtection="true">
      <alignment horizontal="center" vertical="center" textRotation="0" wrapText="false" indent="0" shrinkToFit="false"/>
      <protection locked="true" hidden="false"/>
    </xf>
    <xf numFmtId="164" fontId="15" fillId="9" borderId="25" xfId="36" applyFont="true" applyBorder="true" applyAlignment="true" applyProtection="true">
      <alignment horizontal="center" vertical="center" textRotation="0" wrapText="false" indent="0" shrinkToFit="false"/>
      <protection locked="true" hidden="false"/>
    </xf>
    <xf numFmtId="168" fontId="15" fillId="0" borderId="19" xfId="36" applyFont="true" applyBorder="true" applyAlignment="true" applyProtection="true">
      <alignment horizontal="general" vertical="bottom" textRotation="0" wrapText="false" indent="0" shrinkToFit="false"/>
      <protection locked="true" hidden="false"/>
    </xf>
    <xf numFmtId="164" fontId="16" fillId="0" borderId="19" xfId="36" applyFont="true" applyBorder="true" applyAlignment="true" applyProtection="true">
      <alignment horizontal="general" vertical="bottom" textRotation="0" wrapText="false" indent="0" shrinkToFit="false"/>
      <protection locked="true" hidden="false"/>
    </xf>
    <xf numFmtId="164" fontId="16" fillId="0" borderId="19" xfId="36" applyFont="true" applyBorder="true" applyAlignment="true" applyProtection="true">
      <alignment horizontal="center" vertical="bottom" textRotation="0" wrapText="false" indent="0" shrinkToFit="false"/>
      <protection locked="true" hidden="false"/>
    </xf>
    <xf numFmtId="164" fontId="15" fillId="0" borderId="0" xfId="36" applyFont="true" applyBorder="false" applyAlignment="true" applyProtection="true">
      <alignment horizontal="center" vertical="bottom" textRotation="0" wrapText="false" indent="0" shrinkToFit="false"/>
      <protection locked="true" hidden="false"/>
    </xf>
    <xf numFmtId="167" fontId="15" fillId="0" borderId="19" xfId="36" applyFont="true" applyBorder="true" applyAlignment="true" applyProtection="true">
      <alignment horizontal="center" vertical="bottom" textRotation="0" wrapText="false" indent="0" shrinkToFit="false"/>
      <protection locked="true" hidden="false"/>
    </xf>
    <xf numFmtId="169" fontId="15" fillId="0" borderId="19" xfId="36" applyFont="true" applyBorder="true" applyAlignment="true" applyProtection="true">
      <alignment horizontal="center" vertical="bottom" textRotation="0" wrapText="false" indent="0" shrinkToFit="false"/>
      <protection locked="true" hidden="false"/>
    </xf>
    <xf numFmtId="169" fontId="15" fillId="0" borderId="0" xfId="36" applyFont="true" applyBorder="false" applyAlignment="true" applyProtection="true">
      <alignment horizontal="center" vertical="bottom" textRotation="0" wrapText="false" indent="0" shrinkToFit="false"/>
      <protection locked="true" hidden="false"/>
    </xf>
    <xf numFmtId="164" fontId="18" fillId="0" borderId="0" xfId="36" applyFont="true" applyBorder="false" applyAlignment="true" applyProtection="true">
      <alignment horizontal="general" vertical="bottom" textRotation="0" wrapText="false" indent="0" shrinkToFit="false"/>
      <protection locked="true" hidden="false"/>
    </xf>
  </cellXfs>
  <cellStyles count="23">
    <cellStyle name="Normal" xfId="0" builtinId="0"/>
    <cellStyle name="Comma" xfId="15" builtinId="3"/>
    <cellStyle name="Comma [0]" xfId="16" builtinId="6"/>
    <cellStyle name="Currency" xfId="17" builtinId="4"/>
    <cellStyle name="Currency [0]" xfId="18" builtinId="7"/>
    <cellStyle name="Percent" xfId="19" builtinId="5"/>
    <cellStyle name="1- Calculation" xfId="20"/>
    <cellStyle name="1- Explanatory Text" xfId="21"/>
    <cellStyle name="1- Input" xfId="22"/>
    <cellStyle name="1- Output" xfId="23"/>
    <cellStyle name="2- Cell Label" xfId="24"/>
    <cellStyle name="2- Linked Cell" xfId="25"/>
    <cellStyle name="2- Normal" xfId="26"/>
    <cellStyle name="2- Table Title" xfId="27"/>
    <cellStyle name="3- Heading 1" xfId="28"/>
    <cellStyle name="3- Heading 2" xfId="29"/>
    <cellStyle name="3- Heading 3" xfId="30"/>
    <cellStyle name="3- Heading 4" xfId="31"/>
    <cellStyle name="4- Check Cell" xfId="32"/>
    <cellStyle name="4- Hyperlink" xfId="33"/>
    <cellStyle name="4- Note" xfId="34"/>
    <cellStyle name="4- Title" xfId="35"/>
    <cellStyle name="Normal 2" xfId="36"/>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ED1"/>
      <rgbColor rgb="FFB2B2B2"/>
      <rgbColor rgb="FF7F7F7F"/>
      <rgbColor rgb="FFA5A5A5"/>
      <rgbColor rgb="FF993366"/>
      <rgbColor rgb="FFFFFFCC"/>
      <rgbColor rgb="FFC3F0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FEFED"/>
      <rgbColor rgb="FFE4F0D8"/>
      <rgbColor rgb="FFFFFF99"/>
      <rgbColor rgb="FF68DAFF"/>
      <rgbColor rgb="FFFF99CC"/>
      <rgbColor rgb="FFCC99FF"/>
      <rgbColor rgb="FFFFCC99"/>
      <rgbColor rgb="FF3366FF"/>
      <rgbColor rgb="FF4AD3FF"/>
      <rgbColor rgb="FF99CC00"/>
      <rgbColor rgb="FFFFCC00"/>
      <rgbColor rgb="FFFF8001"/>
      <rgbColor rgb="FFFA7D00"/>
      <rgbColor rgb="FF43525A"/>
      <rgbColor rgb="FF878787"/>
      <rgbColor rgb="FF003366"/>
      <rgbColor rgb="FF339966"/>
      <rgbColor rgb="FF003300"/>
      <rgbColor rgb="FF333300"/>
      <rgbColor rgb="FF993300"/>
      <rgbColor rgb="FF993366"/>
      <rgbColor rgb="FF332A8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US" sz="1800" b="0" u="none" strike="noStrike">
                <a:solidFill>
                  <a:srgbClr val="000000"/>
                </a:solidFill>
                <a:uFillTx/>
                <a:latin typeface="Franklin Gothic Medium Cond"/>
              </a:rPr>
              <a:t>PFA E. coli inactivation</a:t>
            </a:r>
          </a:p>
        </c:rich>
      </c:tx>
      <c:overlay val="0"/>
      <c:spPr>
        <a:noFill/>
        <a:ln w="0">
          <a:noFill/>
        </a:ln>
      </c:spPr>
    </c:title>
    <c:autoTitleDeleted val="0"/>
    <c:plotArea>
      <c:scatterChart>
        <c:scatterStyle val="lineMarker"/>
        <c:varyColors val="0"/>
        <c:ser>
          <c:idx val="0"/>
          <c:order val="0"/>
          <c:tx>
            <c:strRef>
              <c:f>"Exp N"</c:f>
              <c:strCache>
                <c:ptCount val="1"/>
                <c:pt idx="0">
                  <c:v>Exp N</c:v>
                </c:pt>
              </c:strCache>
            </c:strRef>
          </c:tx>
          <c:spPr>
            <a:solidFill>
              <a:srgbClr val="ff0000"/>
            </a:solidFill>
            <a:ln w="28440">
              <a:noFill/>
            </a:ln>
          </c:spPr>
          <c:marker>
            <c:symbol val="circle"/>
            <c:size val="6"/>
            <c:spPr>
              <a:solidFill>
                <a:srgbClr val="ff0000"/>
              </a:solidFill>
            </c:spPr>
          </c:marker>
          <c:dLbls>
            <c:txPr>
              <a:bodyPr wrap="square"/>
              <a:lstStyle/>
              <a:p>
                <a:pPr>
                  <a:defRPr sz="1000" b="0" u="none" strike="noStrike">
                    <a:solidFill>
                      <a:srgbClr val="000000"/>
                    </a:solidFill>
                    <a:uFillTx/>
                    <a:latin typeface="Franklin Gothic Medium Cond"/>
                  </a:defRPr>
                </a:pPr>
              </a:p>
            </c:txPr>
            <c:dLblPos val="r"/>
            <c:showLegendKey val="0"/>
            <c:showVal val="0"/>
            <c:showCatName val="0"/>
            <c:showSerName val="0"/>
            <c:showPercent val="0"/>
            <c:separator>; </c:separator>
            <c:showLeaderLines val="1"/>
            <c:leaderLines>
              <c:spPr>
                <a:ln w="28440">
                  <a:noFill/>
                </a:ln>
              </c:spPr>
            </c:leaderLines>
            <c:extLst>
              <c:ext xmlns:c15="http://schemas.microsoft.com/office/drawing/2012/chart" uri="{CE6537A1-D6FC-4f65-9D91-7224C49458BB}">
                <c15:showLeaderLines val="1"/>
              </c:ext>
            </c:extLst>
          </c:dLbls>
          <c:xVal>
            <c:numRef>
              <c:f>'PFA EColi Inactivation (2)'!$C$6:$C$17</c:f>
              <c:numCache>
                <c:formatCode>0.00</c:formatCode>
                <c:ptCount val="12"/>
                <c:pt idx="0">
                  <c:v>0</c:v>
                </c:pt>
                <c:pt idx="1">
                  <c:v>0.718510799147618</c:v>
                </c:pt>
                <c:pt idx="2">
                  <c:v>2.0976118971336</c:v>
                </c:pt>
                <c:pt idx="3">
                  <c:v>3.40293638144552</c:v>
                </c:pt>
                <c:pt idx="4">
                  <c:v>6.36885875411464</c:v>
                </c:pt>
                <c:pt idx="5">
                  <c:v>14.8821815858332</c:v>
                </c:pt>
                <c:pt idx="6">
                  <c:v>0</c:v>
                </c:pt>
                <c:pt idx="7">
                  <c:v>1.67393202856772</c:v>
                </c:pt>
                <c:pt idx="8">
                  <c:v>4.91337635139875</c:v>
                </c:pt>
                <c:pt idx="9">
                  <c:v>8.01345325786919</c:v>
                </c:pt>
                <c:pt idx="10">
                  <c:v>15.1926288851443</c:v>
                </c:pt>
                <c:pt idx="11">
                  <c:v>37.1735935495095</c:v>
                </c:pt>
              </c:numCache>
            </c:numRef>
          </c:xVal>
          <c:yVal>
            <c:numRef>
              <c:f>'PFA EColi Inactivation (2)'!$B$6:$B$17</c:f>
              <c:numCache>
                <c:formatCode>0</c:formatCode>
                <c:ptCount val="12"/>
                <c:pt idx="0">
                  <c:v>14500</c:v>
                </c:pt>
                <c:pt idx="1">
                  <c:v>10100</c:v>
                </c:pt>
                <c:pt idx="2">
                  <c:v>900</c:v>
                </c:pt>
                <c:pt idx="3">
                  <c:v>58</c:v>
                </c:pt>
                <c:pt idx="4">
                  <c:v>27</c:v>
                </c:pt>
                <c:pt idx="5">
                  <c:v>23</c:v>
                </c:pt>
                <c:pt idx="6">
                  <c:v>15000</c:v>
                </c:pt>
                <c:pt idx="7">
                  <c:v>800</c:v>
                </c:pt>
                <c:pt idx="8">
                  <c:v>24</c:v>
                </c:pt>
                <c:pt idx="9">
                  <c:v>46</c:v>
                </c:pt>
                <c:pt idx="10">
                  <c:v>17</c:v>
                </c:pt>
                <c:pt idx="11">
                  <c:v>8</c:v>
                </c:pt>
              </c:numCache>
            </c:numRef>
          </c:yVal>
          <c:smooth val="1"/>
        </c:ser>
        <c:ser>
          <c:idx val="1"/>
          <c:order val="1"/>
          <c:spPr>
            <a:solidFill>
              <a:srgbClr val="000000"/>
            </a:solidFill>
            <a:ln w="9360">
              <a:solidFill>
                <a:srgbClr val="000000"/>
              </a:solidFill>
              <a:round/>
            </a:ln>
          </c:spPr>
          <c:marker>
            <c:symbol val="none"/>
          </c:marker>
          <c:dLbls>
            <c:txPr>
              <a:bodyPr wrap="square"/>
              <a:lstStyle/>
              <a:p>
                <a:pPr>
                  <a:defRPr sz="1000" b="0" u="none" strike="noStrike">
                    <a:solidFill>
                      <a:srgbClr val="000000"/>
                    </a:solidFill>
                    <a:uFillTx/>
                    <a:latin typeface="Franklin Gothic Medium Cond"/>
                  </a:defRPr>
                </a:pPr>
              </a:p>
            </c:txPr>
            <c:dLblPos val="r"/>
            <c:showLegendKey val="0"/>
            <c:showVal val="0"/>
            <c:showCatName val="0"/>
            <c:showSerName val="0"/>
            <c:showPercent val="0"/>
            <c:separator>; </c:separator>
            <c:showLeaderLines val="1"/>
            <c:leaderLines>
              <c:spPr>
                <a:ln w="9360">
                  <a:solidFill>
                    <a:srgbClr val="000000"/>
                  </a:solidFill>
                </a:ln>
              </c:spPr>
            </c:leaderLines>
            <c:extLst>
              <c:ext xmlns:c15="http://schemas.microsoft.com/office/drawing/2012/chart" uri="{CE6537A1-D6FC-4f65-9D91-7224C49458BB}">
                <c15:showLeaderLines val="1"/>
              </c:ext>
            </c:extLst>
          </c:dLbls>
          <c:xVal>
            <c:numRef>
              <c:f>'PFA EColi Inactivation (2)'!$I$3:$I$40</c:f>
              <c:numCache>
                <c:formatCode>General</c:formatCode>
                <c:ptCount val="3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numCache>
            </c:numRef>
          </c:xVal>
          <c:yVal>
            <c:numRef>
              <c:f>'PFA EColi Inactivation (2)'!$J$3:$J$40</c:f>
              <c:numCache>
                <c:formatCode>0.0</c:formatCode>
                <c:ptCount val="38"/>
                <c:pt idx="0">
                  <c:v>14750</c:v>
                </c:pt>
                <c:pt idx="1">
                  <c:v>4732.6264799442</c:v>
                </c:pt>
                <c:pt idx="2">
                  <c:v>749.839002834692</c:v>
                </c:pt>
                <c:pt idx="3">
                  <c:v>104.405112403076</c:v>
                </c:pt>
                <c:pt idx="4">
                  <c:v>37.9743205393491</c:v>
                </c:pt>
                <c:pt idx="5">
                  <c:v>31.9953321639602</c:v>
                </c:pt>
                <c:pt idx="6">
                  <c:v>30.4327083867534</c:v>
                </c:pt>
                <c:pt idx="7">
                  <c:v>29.1579992956404</c:v>
                </c:pt>
                <c:pt idx="8">
                  <c:v>27.9454927037143</c:v>
                </c:pt>
                <c:pt idx="9">
                  <c:v>26.7836963576468</c:v>
                </c:pt>
                <c:pt idx="10">
                  <c:v>25.6702078487538</c:v>
                </c:pt>
                <c:pt idx="11">
                  <c:v>24.6030109789868</c:v>
                </c:pt>
                <c:pt idx="12">
                  <c:v>23.5801810752296</c:v>
                </c:pt>
                <c:pt idx="13">
                  <c:v>22.5998736502906</c:v>
                </c:pt>
                <c:pt idx="14">
                  <c:v>21.6603209016767</c:v>
                </c:pt>
                <c:pt idx="15">
                  <c:v>20.7598285204386</c:v>
                </c:pt>
                <c:pt idx="16">
                  <c:v>19.8967726357487</c:v>
                </c:pt>
                <c:pt idx="17">
                  <c:v>19.0695968865505</c:v>
                </c:pt>
                <c:pt idx="18">
                  <c:v>18.2768096149505</c:v>
                </c:pt>
                <c:pt idx="19">
                  <c:v>17.5169811762902</c:v>
                </c:pt>
                <c:pt idx="20">
                  <c:v>16.7887413610472</c:v>
                </c:pt>
                <c:pt idx="21">
                  <c:v>16.0907769239169</c:v>
                </c:pt>
                <c:pt idx="22">
                  <c:v>15.4218292156183</c:v>
                </c:pt>
                <c:pt idx="23">
                  <c:v>14.7806919131537</c:v>
                </c:pt>
                <c:pt idx="24">
                  <c:v>14.1662088444291</c:v>
                </c:pt>
                <c:pt idx="25">
                  <c:v>13.5772719033125</c:v>
                </c:pt>
                <c:pt idx="26">
                  <c:v>13.0128190513705</c:v>
                </c:pt>
                <c:pt idx="27">
                  <c:v>12.4718324026786</c:v>
                </c:pt>
                <c:pt idx="28">
                  <c:v>11.9533363882534</c:v>
                </c:pt>
                <c:pt idx="29">
                  <c:v>11.4563959967948</c:v>
                </c:pt>
                <c:pt idx="30">
                  <c:v>10.9801150885668</c:v>
                </c:pt>
                <c:pt idx="31">
                  <c:v>10.5236347793759</c:v>
                </c:pt>
                <c:pt idx="32">
                  <c:v>10.0861318917327</c:v>
                </c:pt>
                <c:pt idx="33">
                  <c:v>9.66681747040462</c:v>
                </c:pt>
                <c:pt idx="34">
                  <c:v>9.26493535968092</c:v>
                </c:pt>
                <c:pt idx="35">
                  <c:v>8.87976083978679</c:v>
                </c:pt>
                <c:pt idx="36">
                  <c:v>8.5105993199856</c:v>
                </c:pt>
                <c:pt idx="37">
                  <c:v>8.15678508601347</c:v>
                </c:pt>
              </c:numCache>
            </c:numRef>
          </c:yVal>
          <c:smooth val="1"/>
        </c:ser>
        <c:axId val="52496838"/>
        <c:axId val="62649917"/>
      </c:scatterChart>
      <c:valAx>
        <c:axId val="52496838"/>
        <c:scaling>
          <c:orientation val="minMax"/>
          <c:min val="0"/>
        </c:scaling>
        <c:delete val="0"/>
        <c:axPos val="b"/>
        <c:title>
          <c:tx>
            <c:rich>
              <a:bodyPr rot="0"/>
              <a:lstStyle/>
              <a:p>
                <a:pPr>
                  <a:defRPr sz="1300" b="0" u="none" strike="noStrike">
                    <a:uFillTx/>
                    <a:latin typeface="Arial"/>
                  </a:defRPr>
                </a:pPr>
                <a:r>
                  <a:rPr lang="en-US" sz="1000" b="0" u="none" strike="noStrike">
                    <a:solidFill>
                      <a:srgbClr val="000000"/>
                    </a:solidFill>
                    <a:uFillTx/>
                    <a:latin typeface="Franklin Gothic Medium Cond"/>
                  </a:rPr>
                  <a:t>PFA CT (mg·min/L)</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Franklin Gothic Medium Cond"/>
              </a:defRPr>
            </a:pPr>
          </a:p>
        </c:txPr>
        <c:crossAx val="62649917"/>
        <c:crosses val="autoZero"/>
        <c:crossBetween val="midCat"/>
      </c:valAx>
      <c:valAx>
        <c:axId val="62649917"/>
        <c:scaling>
          <c:logBase val="10"/>
          <c:orientation val="minMax"/>
          <c:max val="100000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0" u="none" strike="noStrike">
                    <a:solidFill>
                      <a:srgbClr val="000000"/>
                    </a:solidFill>
                    <a:uFillTx/>
                    <a:latin typeface="Franklin Gothic Medium Cond"/>
                  </a:rPr>
                  <a:t>Viable Microbes (CFU/100mL)</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Franklin Gothic Medium Cond"/>
              </a:defRPr>
            </a:pPr>
          </a:p>
        </c:txPr>
        <c:crossAx val="52496838"/>
        <c:crosses val="autoZero"/>
        <c:crossBetween val="midCat"/>
      </c:valAx>
      <c:spPr>
        <a:solidFill>
          <a:srgbClr val="ffffff"/>
        </a:solidFill>
        <a:ln w="0">
          <a:solidFill>
            <a:srgbClr val="000000"/>
          </a:solidFill>
        </a:ln>
      </c:spPr>
    </c:plotArea>
    <c:legend>
      <c:legendPos val="b"/>
      <c:layout>
        <c:manualLayout>
          <c:xMode val="edge"/>
          <c:yMode val="edge"/>
          <c:x val="0.337498123155892"/>
          <c:y val="0.907595550128129"/>
          <c:w val="0.368976494346189"/>
          <c:h val="0.0693828706157034"/>
        </c:manualLayout>
      </c:layout>
      <c:overlay val="0"/>
      <c:spPr>
        <a:solidFill>
          <a:srgbClr val="ffffff"/>
        </a:solidFill>
        <a:ln w="0">
          <a:noFill/>
        </a:ln>
      </c:spPr>
      <c:txPr>
        <a:bodyPr/>
        <a:lstStyle/>
        <a:p>
          <a:pPr>
            <a:defRPr sz="1000" b="0" u="none" strike="noStrike">
              <a:solidFill>
                <a:srgbClr val="000000"/>
              </a:solidFill>
              <a:uFillTx/>
              <a:latin typeface="Franklin Gothic Medium Cond"/>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Franklin Gothic Medium Cond"/>
              </a:rPr>
              <a:t>Cl2 E.Coli inactivation</a:t>
            </a:r>
          </a:p>
        </c:rich>
      </c:tx>
      <c:overlay val="0"/>
      <c:spPr>
        <a:noFill/>
        <a:ln w="0">
          <a:noFill/>
        </a:ln>
      </c:spPr>
    </c:title>
    <c:autoTitleDeleted val="0"/>
    <c:plotArea>
      <c:scatterChart>
        <c:scatterStyle val="lineMarker"/>
        <c:varyColors val="0"/>
        <c:ser>
          <c:idx val="0"/>
          <c:order val="0"/>
          <c:tx>
            <c:strRef>
              <c:f>"Exp N"</c:f>
              <c:strCache>
                <c:ptCount val="1"/>
                <c:pt idx="0">
                  <c:v>Exp N</c:v>
                </c:pt>
              </c:strCache>
            </c:strRef>
          </c:tx>
          <c:spPr>
            <a:solidFill>
              <a:srgbClr val="ff0000"/>
            </a:solidFill>
            <a:ln w="28440">
              <a:noFill/>
            </a:ln>
          </c:spPr>
          <c:marker>
            <c:symbol val="circle"/>
            <c:size val="6"/>
            <c:spPr>
              <a:solidFill>
                <a:srgbClr val="ff0000"/>
              </a:solidFill>
            </c:spPr>
          </c:marker>
          <c:dLbls>
            <c:txPr>
              <a:bodyPr wrap="square"/>
              <a:lstStyle/>
              <a:p>
                <a:pPr>
                  <a:defRPr sz="1000" b="0" u="none" strike="noStrike">
                    <a:solidFill>
                      <a:srgbClr val="000000"/>
                    </a:solidFill>
                    <a:uFillTx/>
                    <a:latin typeface="Franklin Gothic Medium Cond"/>
                  </a:defRPr>
                </a:pPr>
              </a:p>
            </c:txPr>
            <c:dLblPos val="r"/>
            <c:showLegendKey val="0"/>
            <c:showVal val="0"/>
            <c:showCatName val="0"/>
            <c:showSerName val="0"/>
            <c:showPercent val="0"/>
            <c:separator>; </c:separator>
            <c:showLeaderLines val="1"/>
            <c:leaderLines>
              <c:spPr>
                <a:ln w="28440">
                  <a:noFill/>
                </a:ln>
              </c:spPr>
            </c:leaderLines>
            <c:extLst>
              <c:ext xmlns:c15="http://schemas.microsoft.com/office/drawing/2012/chart" uri="{CE6537A1-D6FC-4f65-9D91-7224C49458BB}">
                <c15:showLeaderLines val="1"/>
              </c:ext>
            </c:extLst>
          </c:dLbls>
          <c:xVal>
            <c:numRef>
              <c:f>'Cl2 EColi Inactivation'!$C$6:$C$17</c:f>
              <c:numCache>
                <c:formatCode>0.00</c:formatCode>
                <c:ptCount val="12"/>
                <c:pt idx="0">
                  <c:v>0</c:v>
                </c:pt>
                <c:pt idx="1">
                  <c:v>0.382462760171778</c:v>
                </c:pt>
                <c:pt idx="2">
                  <c:v>1.13740984902346</c:v>
                </c:pt>
                <c:pt idx="3">
                  <c:v>1.87924506414806</c:v>
                </c:pt>
                <c:pt idx="4">
                  <c:v>3.67795339118958</c:v>
                </c:pt>
                <c:pt idx="5">
                  <c:v>10.1342678363583</c:v>
                </c:pt>
                <c:pt idx="6">
                  <c:v>0</c:v>
                </c:pt>
                <c:pt idx="7">
                  <c:v>0.845948905102912</c:v>
                </c:pt>
                <c:pt idx="8">
                  <c:v>2.52850130926444</c:v>
                </c:pt>
                <c:pt idx="9">
                  <c:v>4.19866962333743</c:v>
                </c:pt>
                <c:pt idx="10">
                  <c:v>8.32050654047999</c:v>
                </c:pt>
                <c:pt idx="11">
                  <c:v>24.0672637269838</c:v>
                </c:pt>
              </c:numCache>
            </c:numRef>
          </c:xVal>
          <c:yVal>
            <c:numRef>
              <c:f>'Cl2 EColi Inactivation'!$B$6:$B$17</c:f>
              <c:numCache>
                <c:formatCode>0</c:formatCode>
                <c:ptCount val="12"/>
                <c:pt idx="0">
                  <c:v>14200</c:v>
                </c:pt>
                <c:pt idx="1">
                  <c:v>5800</c:v>
                </c:pt>
                <c:pt idx="2">
                  <c:v>5800</c:v>
                </c:pt>
                <c:pt idx="3">
                  <c:v>5350</c:v>
                </c:pt>
                <c:pt idx="4">
                  <c:v>6300</c:v>
                </c:pt>
                <c:pt idx="5">
                  <c:v>3500</c:v>
                </c:pt>
                <c:pt idx="6">
                  <c:v>9400</c:v>
                </c:pt>
                <c:pt idx="7">
                  <c:v>570</c:v>
                </c:pt>
                <c:pt idx="8">
                  <c:v>608</c:v>
                </c:pt>
                <c:pt idx="9">
                  <c:v>476</c:v>
                </c:pt>
                <c:pt idx="10">
                  <c:v>600</c:v>
                </c:pt>
                <c:pt idx="11">
                  <c:v>73</c:v>
                </c:pt>
              </c:numCache>
            </c:numRef>
          </c:yVal>
          <c:smooth val="1"/>
        </c:ser>
        <c:ser>
          <c:idx val="1"/>
          <c:order val="1"/>
          <c:spPr>
            <a:solidFill>
              <a:srgbClr val="000000"/>
            </a:solidFill>
            <a:ln w="9360">
              <a:solidFill>
                <a:srgbClr val="000000"/>
              </a:solidFill>
              <a:round/>
            </a:ln>
          </c:spPr>
          <c:marker>
            <c:symbol val="none"/>
          </c:marker>
          <c:dLbls>
            <c:txPr>
              <a:bodyPr wrap="square"/>
              <a:lstStyle/>
              <a:p>
                <a:pPr>
                  <a:defRPr sz="1000" b="0" u="none" strike="noStrike">
                    <a:solidFill>
                      <a:srgbClr val="000000"/>
                    </a:solidFill>
                    <a:uFillTx/>
                    <a:latin typeface="Franklin Gothic Medium Cond"/>
                  </a:defRPr>
                </a:pPr>
              </a:p>
            </c:txPr>
            <c:dLblPos val="r"/>
            <c:showLegendKey val="0"/>
            <c:showVal val="0"/>
            <c:showCatName val="0"/>
            <c:showSerName val="0"/>
            <c:showPercent val="0"/>
            <c:separator>; </c:separator>
            <c:showLeaderLines val="1"/>
            <c:leaderLines>
              <c:spPr>
                <a:ln w="9360">
                  <a:solidFill>
                    <a:srgbClr val="000000"/>
                  </a:solidFill>
                </a:ln>
              </c:spPr>
            </c:leaderLines>
            <c:extLst>
              <c:ext xmlns:c15="http://schemas.microsoft.com/office/drawing/2012/chart" uri="{CE6537A1-D6FC-4f65-9D91-7224C49458BB}">
                <c15:showLeaderLines val="1"/>
              </c:ext>
            </c:extLst>
          </c:dLbls>
          <c:xVal>
            <c:numRef>
              <c:f>'Cl2 EColi Inactivation'!$I$3:$I$28</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xVal>
          <c:yVal>
            <c:numRef>
              <c:f>'Cl2 EColi Inactivation'!$J$3:$J$28</c:f>
              <c:numCache>
                <c:formatCode>0.0</c:formatCode>
                <c:ptCount val="26"/>
                <c:pt idx="0">
                  <c:v>11800</c:v>
                </c:pt>
                <c:pt idx="1">
                  <c:v>3385.5523808092</c:v>
                </c:pt>
                <c:pt idx="2">
                  <c:v>2315.23199129485</c:v>
                </c:pt>
                <c:pt idx="3">
                  <c:v>1760.59224116596</c:v>
                </c:pt>
                <c:pt idx="4">
                  <c:v>1410.36309647253</c:v>
                </c:pt>
                <c:pt idx="5">
                  <c:v>1166.66005598564</c:v>
                </c:pt>
                <c:pt idx="6">
                  <c:v>986.726992341613</c:v>
                </c:pt>
                <c:pt idx="7">
                  <c:v>848.391935109293</c:v>
                </c:pt>
                <c:pt idx="8">
                  <c:v>738.842202621876</c:v>
                </c:pt>
                <c:pt idx="9">
                  <c:v>650.093974484157</c:v>
                </c:pt>
                <c:pt idx="10">
                  <c:v>576.886864233947</c:v>
                </c:pt>
                <c:pt idx="11">
                  <c:v>515.602132703414</c:v>
                </c:pt>
                <c:pt idx="12">
                  <c:v>463.663189425354</c:v>
                </c:pt>
                <c:pt idx="13">
                  <c:v>419.18308357543</c:v>
                </c:pt>
                <c:pt idx="14">
                  <c:v>380.747076428005</c:v>
                </c:pt>
                <c:pt idx="15">
                  <c:v>347.273135504986</c:v>
                </c:pt>
                <c:pt idx="16">
                  <c:v>317.91940759141</c:v>
                </c:pt>
                <c:pt idx="17">
                  <c:v>292.021090232395</c:v>
                </c:pt>
                <c:pt idx="18">
                  <c:v>269.046296085381</c:v>
                </c:pt>
                <c:pt idx="19">
                  <c:v>248.564531025703</c:v>
                </c:pt>
                <c:pt idx="20">
                  <c:v>230.223754251246</c:v>
                </c:pt>
                <c:pt idx="21">
                  <c:v>213.733403148254</c:v>
                </c:pt>
                <c:pt idx="22">
                  <c:v>198.851643248496</c:v>
                </c:pt>
                <c:pt idx="23">
                  <c:v>185.375662283159</c:v>
                </c:pt>
                <c:pt idx="24">
                  <c:v>173.134191289964</c:v>
                </c:pt>
                <c:pt idx="25">
                  <c:v>161.98167778726</c:v>
                </c:pt>
              </c:numCache>
            </c:numRef>
          </c:yVal>
          <c:smooth val="1"/>
        </c:ser>
        <c:axId val="9097547"/>
        <c:axId val="66800999"/>
      </c:scatterChart>
      <c:valAx>
        <c:axId val="9097547"/>
        <c:scaling>
          <c:orientation val="minMax"/>
          <c:min val="0"/>
        </c:scaling>
        <c:delete val="0"/>
        <c:axPos val="b"/>
        <c:title>
          <c:tx>
            <c:rich>
              <a:bodyPr rot="0"/>
              <a:lstStyle/>
              <a:p>
                <a:pPr>
                  <a:defRPr sz="1300" b="0" u="none" strike="noStrike">
                    <a:uFillTx/>
                    <a:latin typeface="Arial"/>
                  </a:defRPr>
                </a:pPr>
                <a:r>
                  <a:rPr lang="en-US" sz="1000" b="1" u="none" strike="noStrike">
                    <a:solidFill>
                      <a:srgbClr val="000000"/>
                    </a:solidFill>
                    <a:uFillTx/>
                    <a:latin typeface="Franklin Gothic Medium Cond"/>
                  </a:rPr>
                  <a:t>Total Cl2 CT (mg</a:t>
                </a:r>
                <a:r>
                  <a:rPr lang="en-US" sz="1000" b="1" u="none" strike="noStrike">
                    <a:solidFill>
                      <a:srgbClr val="000000"/>
                    </a:solidFill>
                    <a:uFillTx/>
                    <a:latin typeface="Calibri"/>
                  </a:rPr>
                  <a:t>·min/L)</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sz="1000" b="1" u="none" strike="noStrike">
                <a:solidFill>
                  <a:srgbClr val="000000"/>
                </a:solidFill>
                <a:uFillTx/>
                <a:latin typeface="Franklin Gothic Medium Cond"/>
              </a:defRPr>
            </a:pPr>
          </a:p>
        </c:txPr>
        <c:crossAx val="66800999"/>
        <c:crosses val="autoZero"/>
        <c:crossBetween val="midCat"/>
      </c:valAx>
      <c:valAx>
        <c:axId val="66800999"/>
        <c:scaling>
          <c:logBase val="10"/>
          <c:orientation val="minMax"/>
          <c:max val="100000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Franklin Gothic Medium Cond"/>
                  </a:rPr>
                  <a:t>Viable</a:t>
                </a:r>
                <a:r>
                  <a:rPr lang="en-US" sz="1000" b="1" u="none" strike="noStrike">
                    <a:solidFill>
                      <a:srgbClr val="000000"/>
                    </a:solidFill>
                    <a:uFillTx/>
                    <a:latin typeface="Franklin Gothic Medium Cond"/>
                  </a:rPr>
                  <a:t> Microbes (CFU/100mL)</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sz="1000" b="1" u="none" strike="noStrike">
                <a:solidFill>
                  <a:srgbClr val="000000"/>
                </a:solidFill>
                <a:uFillTx/>
                <a:latin typeface="Franklin Gothic Medium Cond"/>
              </a:defRPr>
            </a:pPr>
          </a:p>
        </c:txPr>
        <c:crossAx val="9097547"/>
        <c:crosses val="autoZero"/>
        <c:crossBetween val="midCat"/>
      </c:valAx>
      <c:spPr>
        <a:solidFill>
          <a:srgbClr val="ffffff"/>
        </a:solidFill>
        <a:ln w="0">
          <a:solidFill>
            <a:srgbClr val="000000"/>
          </a:solidFill>
        </a:ln>
      </c:spPr>
    </c:plotArea>
    <c:legend>
      <c:legendPos val="b"/>
      <c:layout>
        <c:manualLayout>
          <c:xMode val="edge"/>
          <c:yMode val="edge"/>
          <c:x val="0.337498123155892"/>
          <c:y val="0.907595550128129"/>
          <c:w val="0.368976494346189"/>
          <c:h val="0.0693828706157034"/>
        </c:manualLayout>
      </c:layout>
      <c:overlay val="0"/>
      <c:spPr>
        <a:solidFill>
          <a:srgbClr val="ffffff"/>
        </a:solidFill>
        <a:ln w="0">
          <a:noFill/>
        </a:ln>
      </c:spPr>
      <c:txPr>
        <a:bodyPr/>
        <a:lstStyle/>
        <a:p>
          <a:pPr>
            <a:defRPr sz="1000" b="0" u="none" strike="noStrike">
              <a:solidFill>
                <a:srgbClr val="000000"/>
              </a:solidFill>
              <a:uFillTx/>
              <a:latin typeface="Franklin Gothic Medium Cond"/>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104040</xdr:colOff>
      <xdr:row>0</xdr:row>
      <xdr:rowOff>8640</xdr:rowOff>
    </xdr:from>
    <xdr:to>
      <xdr:col>0</xdr:col>
      <xdr:colOff>1230840</xdr:colOff>
      <xdr:row>4</xdr:row>
      <xdr:rowOff>18720</xdr:rowOff>
    </xdr:to>
    <xdr:pic>
      <xdr:nvPicPr>
        <xdr:cNvPr id="1" name="Picture 11" descr="http://search.bc.com/brandcentral/files/BC_2012%20logo/BC_Logo_msword_2012/JPEG_msword_2012/BC_logo_2line_prple_word.jpg"/>
        <xdr:cNvPicPr/>
      </xdr:nvPicPr>
      <xdr:blipFill>
        <a:blip r:embed="rId1"/>
        <a:stretch/>
      </xdr:blipFill>
      <xdr:spPr>
        <a:xfrm>
          <a:off x="104040" y="8640"/>
          <a:ext cx="1126800" cy="619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431640</xdr:colOff>
      <xdr:row>1</xdr:row>
      <xdr:rowOff>9000</xdr:rowOff>
    </xdr:from>
    <xdr:to>
      <xdr:col>22</xdr:col>
      <xdr:colOff>267840</xdr:colOff>
      <xdr:row>22</xdr:row>
      <xdr:rowOff>113760</xdr:rowOff>
    </xdr:to>
    <xdr:graphicFrame>
      <xdr:nvGraphicFramePr>
        <xdr:cNvPr id="2" name="Chart 1"/>
        <xdr:cNvGraphicFramePr/>
      </xdr:nvGraphicFramePr>
      <xdr:xfrm>
        <a:off x="7792560" y="199440"/>
        <a:ext cx="6145560" cy="4105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478800</xdr:colOff>
      <xdr:row>18</xdr:row>
      <xdr:rowOff>104040</xdr:rowOff>
    </xdr:from>
    <xdr:to>
      <xdr:col>3</xdr:col>
      <xdr:colOff>795600</xdr:colOff>
      <xdr:row>53</xdr:row>
      <xdr:rowOff>123480</xdr:rowOff>
    </xdr:to>
    <xdr:pic>
      <xdr:nvPicPr>
        <xdr:cNvPr id="3" name="Image 1"/>
        <xdr:cNvPicPr/>
      </xdr:nvPicPr>
      <xdr:blipFill>
        <a:blip r:embed="rId2"/>
        <a:stretch/>
      </xdr:blipFill>
      <xdr:spPr>
        <a:xfrm>
          <a:off x="1004760" y="3533040"/>
          <a:ext cx="2390400" cy="66870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57240</xdr:colOff>
      <xdr:row>6</xdr:row>
      <xdr:rowOff>14400</xdr:rowOff>
    </xdr:from>
    <xdr:to>
      <xdr:col>24</xdr:col>
      <xdr:colOff>219960</xdr:colOff>
      <xdr:row>41</xdr:row>
      <xdr:rowOff>60480</xdr:rowOff>
    </xdr:to>
    <xdr:graphicFrame>
      <xdr:nvGraphicFramePr>
        <xdr:cNvPr id="4" name="Chart 1"/>
        <xdr:cNvGraphicFramePr/>
      </xdr:nvGraphicFramePr>
      <xdr:xfrm>
        <a:off x="7418160" y="1157400"/>
        <a:ext cx="7523640" cy="671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BC Word Tables">
      <a:dk1>
        <a:srgbClr val="000000"/>
      </a:dk1>
      <a:lt1>
        <a:srgbClr val="ffffff"/>
      </a:lt1>
      <a:dk2>
        <a:srgbClr val="000000"/>
      </a:dk2>
      <a:lt2>
        <a:srgbClr val="ffffff"/>
      </a:lt2>
      <a:accent1>
        <a:srgbClr val="009ed1"/>
      </a:accent1>
      <a:accent2>
        <a:srgbClr val="43525a"/>
      </a:accent2>
      <a:accent3>
        <a:srgbClr val="76b043"/>
      </a:accent3>
      <a:accent4>
        <a:srgbClr val="909d93"/>
      </a:accent4>
      <a:accent5>
        <a:srgbClr val="332a86"/>
      </a:accent5>
      <a:accent6>
        <a:srgbClr val="efefed"/>
      </a:accent6>
      <a:hlink>
        <a:srgbClr val="009ed1"/>
      </a:hlink>
      <a:folHlink>
        <a:srgbClr val="009ed1"/>
      </a:folHlink>
    </a:clrScheme>
    <a:fontScheme name="BC Excel Style">
      <a:majorFont>
        <a:latin typeface="Franklin Gothic Demi Cond" pitchFamily="0" charset="1"/>
        <a:ea typeface=""/>
        <a:cs typeface=""/>
      </a:majorFont>
      <a:minorFont>
        <a:latin typeface="Franklin Gothic Medium Cond"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Cell%20Styles%20and%20Best%20Practices.docx" TargetMode="External"/><Relationship Id="rId2" Type="http://schemas.openxmlformats.org/officeDocument/2006/relationships/hyperlink" Target="BC%20Excel%20Sample%20Calc.xlsx" TargetMode="External"/><Relationship Id="rId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F0D8"/>
    <pageSetUpPr fitToPage="true"/>
  </sheetPr>
  <dimension ref="A1:XEX4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F2" activeCellId="0" sqref="F2"/>
    </sheetView>
  </sheetViews>
  <sheetFormatPr defaultColWidth="9.3828125" defaultRowHeight="12" customHeight="false" zeroHeight="false" outlineLevelRow="0" outlineLevelCol="0"/>
  <cols>
    <col collapsed="false" customWidth="true" hidden="false" outlineLevel="0" max="1" min="1" style="1" width="28.38"/>
    <col collapsed="false" customWidth="true" hidden="false" outlineLevel="0" max="4" min="2" style="1" width="19.88"/>
    <col collapsed="false" customWidth="true" hidden="false" outlineLevel="0" max="5" min="5" style="1" width="24.5"/>
    <col collapsed="false" customWidth="true" hidden="false" outlineLevel="0" max="7" min="6" style="1" width="19.88"/>
    <col collapsed="false" customWidth="true" hidden="false" outlineLevel="0" max="8" min="8" style="1" width="12.88"/>
    <col collapsed="false" customWidth="true" hidden="false" outlineLevel="0" max="9" min="9" style="2" width="13.5"/>
    <col collapsed="false" customWidth="true" hidden="false" outlineLevel="0" max="10" min="10" style="2" width="20.38"/>
    <col collapsed="false" customWidth="true" hidden="false" outlineLevel="0" max="11" min="11" style="2" width="22.63"/>
    <col collapsed="false" customWidth="true" hidden="false" outlineLevel="0" max="14" min="14" style="2" width="17.38"/>
    <col collapsed="false" customWidth="true" hidden="false" outlineLevel="0" max="15" min="15" style="2" width="21.5"/>
    <col collapsed="false" customWidth="true" hidden="false" outlineLevel="0" max="16" min="16" style="2" width="16.63"/>
    <col collapsed="false" customWidth="true" hidden="false" outlineLevel="0" max="17" min="17" style="2" width="18.38"/>
    <col collapsed="false" customWidth="true" hidden="false" outlineLevel="0" max="19" min="19" style="2" width="9.88"/>
    <col collapsed="false" customWidth="true" hidden="false" outlineLevel="0" max="20" min="20" style="2" width="8.38"/>
    <col collapsed="false" customWidth="true" hidden="false" outlineLevel="0" max="21" min="21" style="2" width="8.63"/>
    <col collapsed="false" customWidth="true" hidden="false" outlineLevel="0" max="22" min="22" style="2" width="2.63"/>
    <col collapsed="false" customWidth="true" hidden="false" outlineLevel="0" max="23" min="23" style="2" width="4.13"/>
    <col collapsed="false" customWidth="true" hidden="false" outlineLevel="0" max="24" min="24" style="2" width="6.13"/>
    <col collapsed="false" customWidth="true" hidden="false" outlineLevel="0" max="27" min="27" style="2" width="9.88"/>
    <col collapsed="false" customWidth="true" hidden="false" outlineLevel="0" max="28" min="28" style="2" width="8.38"/>
    <col collapsed="false" customWidth="true" hidden="false" outlineLevel="0" max="29" min="29" style="2" width="8.63"/>
    <col collapsed="false" customWidth="true" hidden="false" outlineLevel="0" max="30" min="30" style="2" width="2.63"/>
    <col collapsed="false" customWidth="true" hidden="false" outlineLevel="0" max="31" min="31" style="2" width="4.13"/>
    <col collapsed="false" customWidth="true" hidden="false" outlineLevel="0" max="32" min="32" style="2" width="6.13"/>
    <col collapsed="false" customWidth="true" hidden="false" outlineLevel="0" max="35" min="35" style="2" width="9.88"/>
    <col collapsed="false" customWidth="true" hidden="false" outlineLevel="0" max="36" min="36" style="2" width="8.38"/>
    <col collapsed="false" customWidth="true" hidden="false" outlineLevel="0" max="37" min="37" style="2" width="8.63"/>
    <col collapsed="false" customWidth="true" hidden="false" outlineLevel="0" max="38" min="38" style="2" width="2.63"/>
    <col collapsed="false" customWidth="true" hidden="false" outlineLevel="0" max="39" min="39" style="2" width="4.13"/>
    <col collapsed="false" customWidth="true" hidden="false" outlineLevel="0" max="40" min="40" style="2" width="6.13"/>
    <col collapsed="false" customWidth="true" hidden="false" outlineLevel="0" max="43" min="43" style="2" width="9.88"/>
    <col collapsed="false" customWidth="true" hidden="false" outlineLevel="0" max="44" min="44" style="2" width="8.38"/>
    <col collapsed="false" customWidth="true" hidden="false" outlineLevel="0" max="45" min="45" style="2" width="8.63"/>
    <col collapsed="false" customWidth="true" hidden="false" outlineLevel="0" max="46" min="46" style="2" width="2.63"/>
    <col collapsed="false" customWidth="true" hidden="false" outlineLevel="0" max="47" min="47" style="2" width="4.13"/>
    <col collapsed="false" customWidth="true" hidden="false" outlineLevel="0" max="48" min="48" style="2" width="6.13"/>
    <col collapsed="false" customWidth="true" hidden="false" outlineLevel="0" max="51" min="51" style="2" width="9.88"/>
    <col collapsed="false" customWidth="true" hidden="false" outlineLevel="0" max="52" min="52" style="2" width="8.38"/>
    <col collapsed="false" customWidth="true" hidden="false" outlineLevel="0" max="53" min="53" style="2" width="8.63"/>
    <col collapsed="false" customWidth="true" hidden="false" outlineLevel="0" max="54" min="54" style="2" width="2.63"/>
    <col collapsed="false" customWidth="true" hidden="false" outlineLevel="0" max="55" min="55" style="2" width="4.13"/>
    <col collapsed="false" customWidth="true" hidden="false" outlineLevel="0" max="56" min="56" style="2" width="6.13"/>
    <col collapsed="false" customWidth="true" hidden="false" outlineLevel="0" max="59" min="59" style="2" width="9.88"/>
    <col collapsed="false" customWidth="true" hidden="false" outlineLevel="0" max="60" min="60" style="2" width="8.38"/>
    <col collapsed="false" customWidth="true" hidden="false" outlineLevel="0" max="61" min="61" style="2" width="8.63"/>
    <col collapsed="false" customWidth="true" hidden="false" outlineLevel="0" max="62" min="62" style="2" width="2.63"/>
    <col collapsed="false" customWidth="true" hidden="false" outlineLevel="0" max="63" min="63" style="2" width="4.13"/>
    <col collapsed="false" customWidth="true" hidden="false" outlineLevel="0" max="64" min="64" style="2" width="6.13"/>
    <col collapsed="false" customWidth="true" hidden="false" outlineLevel="0" max="67" min="67" style="2" width="9.88"/>
    <col collapsed="false" customWidth="true" hidden="false" outlineLevel="0" max="68" min="68" style="2" width="8.38"/>
    <col collapsed="false" customWidth="true" hidden="false" outlineLevel="0" max="69" min="69" style="2" width="8.63"/>
    <col collapsed="false" customWidth="true" hidden="false" outlineLevel="0" max="70" min="70" style="2" width="2.63"/>
    <col collapsed="false" customWidth="true" hidden="false" outlineLevel="0" max="71" min="71" style="2" width="4.13"/>
    <col collapsed="false" customWidth="true" hidden="false" outlineLevel="0" max="72" min="72" style="2" width="6.13"/>
    <col collapsed="false" customWidth="true" hidden="false" outlineLevel="0" max="75" min="75" style="2" width="9.88"/>
    <col collapsed="false" customWidth="true" hidden="false" outlineLevel="0" max="76" min="76" style="2" width="8.38"/>
    <col collapsed="false" customWidth="true" hidden="false" outlineLevel="0" max="77" min="77" style="2" width="8.63"/>
    <col collapsed="false" customWidth="true" hidden="false" outlineLevel="0" max="78" min="78" style="2" width="2.63"/>
    <col collapsed="false" customWidth="true" hidden="false" outlineLevel="0" max="79" min="79" style="2" width="4.13"/>
    <col collapsed="false" customWidth="true" hidden="false" outlineLevel="0" max="80" min="80" style="2" width="6.13"/>
    <col collapsed="false" customWidth="true" hidden="false" outlineLevel="0" max="83" min="83" style="2" width="9.88"/>
    <col collapsed="false" customWidth="true" hidden="false" outlineLevel="0" max="84" min="84" style="2" width="8.38"/>
    <col collapsed="false" customWidth="true" hidden="false" outlineLevel="0" max="85" min="85" style="2" width="8.63"/>
    <col collapsed="false" customWidth="true" hidden="false" outlineLevel="0" max="86" min="86" style="2" width="2.63"/>
    <col collapsed="false" customWidth="true" hidden="false" outlineLevel="0" max="87" min="87" style="2" width="4.13"/>
    <col collapsed="false" customWidth="true" hidden="false" outlineLevel="0" max="88" min="88" style="2" width="6.13"/>
    <col collapsed="false" customWidth="true" hidden="false" outlineLevel="0" max="91" min="91" style="2" width="9.88"/>
    <col collapsed="false" customWidth="true" hidden="false" outlineLevel="0" max="92" min="92" style="2" width="8.38"/>
    <col collapsed="false" customWidth="true" hidden="false" outlineLevel="0" max="93" min="93" style="2" width="8.63"/>
    <col collapsed="false" customWidth="true" hidden="false" outlineLevel="0" max="94" min="94" style="2" width="2.63"/>
    <col collapsed="false" customWidth="true" hidden="false" outlineLevel="0" max="95" min="95" style="2" width="4.13"/>
    <col collapsed="false" customWidth="true" hidden="false" outlineLevel="0" max="96" min="96" style="2" width="6.13"/>
    <col collapsed="false" customWidth="true" hidden="false" outlineLevel="0" max="99" min="99" style="2" width="9.88"/>
    <col collapsed="false" customWidth="true" hidden="false" outlineLevel="0" max="100" min="100" style="2" width="8.38"/>
    <col collapsed="false" customWidth="true" hidden="false" outlineLevel="0" max="101" min="101" style="2" width="8.63"/>
    <col collapsed="false" customWidth="true" hidden="false" outlineLevel="0" max="102" min="102" style="2" width="2.63"/>
    <col collapsed="false" customWidth="true" hidden="false" outlineLevel="0" max="103" min="103" style="2" width="4.13"/>
    <col collapsed="false" customWidth="true" hidden="false" outlineLevel="0" max="104" min="104" style="2" width="6.13"/>
    <col collapsed="false" customWidth="true" hidden="false" outlineLevel="0" max="107" min="107" style="2" width="9.88"/>
    <col collapsed="false" customWidth="true" hidden="false" outlineLevel="0" max="108" min="108" style="2" width="8.38"/>
    <col collapsed="false" customWidth="true" hidden="false" outlineLevel="0" max="109" min="109" style="2" width="8.63"/>
    <col collapsed="false" customWidth="true" hidden="false" outlineLevel="0" max="110" min="110" style="2" width="2.63"/>
    <col collapsed="false" customWidth="true" hidden="false" outlineLevel="0" max="111" min="111" style="2" width="4.13"/>
    <col collapsed="false" customWidth="true" hidden="false" outlineLevel="0" max="112" min="112" style="2" width="6.13"/>
    <col collapsed="false" customWidth="true" hidden="false" outlineLevel="0" max="115" min="115" style="2" width="9.88"/>
    <col collapsed="false" customWidth="true" hidden="false" outlineLevel="0" max="116" min="116" style="2" width="8.38"/>
    <col collapsed="false" customWidth="true" hidden="false" outlineLevel="0" max="117" min="117" style="2" width="8.63"/>
    <col collapsed="false" customWidth="true" hidden="false" outlineLevel="0" max="118" min="118" style="2" width="2.63"/>
    <col collapsed="false" customWidth="true" hidden="false" outlineLevel="0" max="119" min="119" style="2" width="4.13"/>
    <col collapsed="false" customWidth="true" hidden="false" outlineLevel="0" max="120" min="120" style="2" width="6.13"/>
    <col collapsed="false" customWidth="true" hidden="false" outlineLevel="0" max="123" min="123" style="2" width="9.88"/>
    <col collapsed="false" customWidth="true" hidden="false" outlineLevel="0" max="124" min="124" style="2" width="8.38"/>
    <col collapsed="false" customWidth="true" hidden="false" outlineLevel="0" max="125" min="125" style="2" width="8.63"/>
    <col collapsed="false" customWidth="true" hidden="false" outlineLevel="0" max="126" min="126" style="2" width="2.63"/>
    <col collapsed="false" customWidth="true" hidden="false" outlineLevel="0" max="127" min="127" style="2" width="4.13"/>
    <col collapsed="false" customWidth="true" hidden="false" outlineLevel="0" max="128" min="128" style="2" width="6.13"/>
    <col collapsed="false" customWidth="true" hidden="false" outlineLevel="0" max="131" min="131" style="2" width="9.88"/>
    <col collapsed="false" customWidth="true" hidden="false" outlineLevel="0" max="132" min="132" style="2" width="8.38"/>
    <col collapsed="false" customWidth="true" hidden="false" outlineLevel="0" max="133" min="133" style="2" width="8.63"/>
    <col collapsed="false" customWidth="true" hidden="false" outlineLevel="0" max="134" min="134" style="2" width="2.63"/>
    <col collapsed="false" customWidth="true" hidden="false" outlineLevel="0" max="135" min="135" style="2" width="4.13"/>
    <col collapsed="false" customWidth="true" hidden="false" outlineLevel="0" max="136" min="136" style="2" width="6.13"/>
    <col collapsed="false" customWidth="true" hidden="false" outlineLevel="0" max="139" min="139" style="2" width="9.88"/>
    <col collapsed="false" customWidth="true" hidden="false" outlineLevel="0" max="140" min="140" style="2" width="8.38"/>
    <col collapsed="false" customWidth="true" hidden="false" outlineLevel="0" max="141" min="141" style="2" width="8.63"/>
    <col collapsed="false" customWidth="true" hidden="false" outlineLevel="0" max="142" min="142" style="2" width="2.63"/>
    <col collapsed="false" customWidth="true" hidden="false" outlineLevel="0" max="143" min="143" style="2" width="4.13"/>
    <col collapsed="false" customWidth="true" hidden="false" outlineLevel="0" max="144" min="144" style="2" width="6.13"/>
    <col collapsed="false" customWidth="true" hidden="false" outlineLevel="0" max="147" min="147" style="2" width="9.88"/>
    <col collapsed="false" customWidth="true" hidden="false" outlineLevel="0" max="148" min="148" style="2" width="8.38"/>
    <col collapsed="false" customWidth="true" hidden="false" outlineLevel="0" max="149" min="149" style="2" width="8.63"/>
    <col collapsed="false" customWidth="true" hidden="false" outlineLevel="0" max="150" min="150" style="2" width="2.63"/>
    <col collapsed="false" customWidth="true" hidden="false" outlineLevel="0" max="151" min="151" style="2" width="4.13"/>
    <col collapsed="false" customWidth="true" hidden="false" outlineLevel="0" max="152" min="152" style="2" width="6.13"/>
    <col collapsed="false" customWidth="true" hidden="false" outlineLevel="0" max="155" min="155" style="2" width="9.88"/>
    <col collapsed="false" customWidth="true" hidden="false" outlineLevel="0" max="156" min="156" style="2" width="8.38"/>
    <col collapsed="false" customWidth="true" hidden="false" outlineLevel="0" max="157" min="157" style="2" width="8.63"/>
    <col collapsed="false" customWidth="true" hidden="false" outlineLevel="0" max="158" min="158" style="2" width="2.63"/>
    <col collapsed="false" customWidth="true" hidden="false" outlineLevel="0" max="159" min="159" style="2" width="4.13"/>
    <col collapsed="false" customWidth="true" hidden="false" outlineLevel="0" max="160" min="160" style="2" width="6.13"/>
    <col collapsed="false" customWidth="true" hidden="false" outlineLevel="0" max="163" min="163" style="2" width="9.88"/>
    <col collapsed="false" customWidth="true" hidden="false" outlineLevel="0" max="164" min="164" style="2" width="8.38"/>
    <col collapsed="false" customWidth="true" hidden="false" outlineLevel="0" max="165" min="165" style="2" width="8.63"/>
    <col collapsed="false" customWidth="true" hidden="false" outlineLevel="0" max="166" min="166" style="2" width="2.63"/>
    <col collapsed="false" customWidth="true" hidden="false" outlineLevel="0" max="167" min="167" style="2" width="4.13"/>
    <col collapsed="false" customWidth="true" hidden="false" outlineLevel="0" max="168" min="168" style="2" width="6.13"/>
    <col collapsed="false" customWidth="true" hidden="false" outlineLevel="0" max="171" min="171" style="2" width="9.88"/>
    <col collapsed="false" customWidth="true" hidden="false" outlineLevel="0" max="172" min="172" style="2" width="8.38"/>
    <col collapsed="false" customWidth="true" hidden="false" outlineLevel="0" max="173" min="173" style="2" width="8.63"/>
    <col collapsed="false" customWidth="true" hidden="false" outlineLevel="0" max="174" min="174" style="2" width="2.63"/>
    <col collapsed="false" customWidth="true" hidden="false" outlineLevel="0" max="175" min="175" style="2" width="4.13"/>
    <col collapsed="false" customWidth="true" hidden="false" outlineLevel="0" max="176" min="176" style="2" width="6.13"/>
    <col collapsed="false" customWidth="true" hidden="false" outlineLevel="0" max="179" min="179" style="2" width="9.88"/>
    <col collapsed="false" customWidth="true" hidden="false" outlineLevel="0" max="180" min="180" style="2" width="8.38"/>
    <col collapsed="false" customWidth="true" hidden="false" outlineLevel="0" max="181" min="181" style="2" width="8.63"/>
    <col collapsed="false" customWidth="true" hidden="false" outlineLevel="0" max="182" min="182" style="2" width="2.63"/>
    <col collapsed="false" customWidth="true" hidden="false" outlineLevel="0" max="183" min="183" style="2" width="4.13"/>
    <col collapsed="false" customWidth="true" hidden="false" outlineLevel="0" max="184" min="184" style="2" width="6.13"/>
    <col collapsed="false" customWidth="true" hidden="false" outlineLevel="0" max="187" min="187" style="2" width="9.88"/>
    <col collapsed="false" customWidth="true" hidden="false" outlineLevel="0" max="188" min="188" style="2" width="8.38"/>
    <col collapsed="false" customWidth="true" hidden="false" outlineLevel="0" max="189" min="189" style="2" width="8.63"/>
    <col collapsed="false" customWidth="true" hidden="false" outlineLevel="0" max="190" min="190" style="2" width="2.63"/>
    <col collapsed="false" customWidth="true" hidden="false" outlineLevel="0" max="191" min="191" style="2" width="4.13"/>
    <col collapsed="false" customWidth="true" hidden="false" outlineLevel="0" max="192" min="192" style="2" width="6.13"/>
    <col collapsed="false" customWidth="true" hidden="false" outlineLevel="0" max="195" min="195" style="2" width="9.88"/>
    <col collapsed="false" customWidth="true" hidden="false" outlineLevel="0" max="196" min="196" style="2" width="8.38"/>
    <col collapsed="false" customWidth="true" hidden="false" outlineLevel="0" max="197" min="197" style="2" width="8.63"/>
    <col collapsed="false" customWidth="true" hidden="false" outlineLevel="0" max="198" min="198" style="2" width="2.63"/>
    <col collapsed="false" customWidth="true" hidden="false" outlineLevel="0" max="199" min="199" style="2" width="4.13"/>
    <col collapsed="false" customWidth="true" hidden="false" outlineLevel="0" max="200" min="200" style="2" width="6.13"/>
    <col collapsed="false" customWidth="true" hidden="false" outlineLevel="0" max="203" min="203" style="2" width="9.88"/>
    <col collapsed="false" customWidth="true" hidden="false" outlineLevel="0" max="204" min="204" style="2" width="8.38"/>
    <col collapsed="false" customWidth="true" hidden="false" outlineLevel="0" max="205" min="205" style="2" width="8.63"/>
    <col collapsed="false" customWidth="true" hidden="false" outlineLevel="0" max="206" min="206" style="2" width="2.63"/>
    <col collapsed="false" customWidth="true" hidden="false" outlineLevel="0" max="207" min="207" style="2" width="4.13"/>
    <col collapsed="false" customWidth="true" hidden="false" outlineLevel="0" max="208" min="208" style="2" width="6.13"/>
    <col collapsed="false" customWidth="true" hidden="false" outlineLevel="0" max="211" min="211" style="2" width="9.88"/>
    <col collapsed="false" customWidth="true" hidden="false" outlineLevel="0" max="212" min="212" style="2" width="8.38"/>
    <col collapsed="false" customWidth="true" hidden="false" outlineLevel="0" max="213" min="213" style="2" width="8.63"/>
    <col collapsed="false" customWidth="true" hidden="false" outlineLevel="0" max="214" min="214" style="2" width="2.63"/>
    <col collapsed="false" customWidth="true" hidden="false" outlineLevel="0" max="215" min="215" style="2" width="4.13"/>
    <col collapsed="false" customWidth="true" hidden="false" outlineLevel="0" max="216" min="216" style="2" width="6.13"/>
    <col collapsed="false" customWidth="true" hidden="false" outlineLevel="0" max="219" min="219" style="2" width="9.88"/>
    <col collapsed="false" customWidth="true" hidden="false" outlineLevel="0" max="220" min="220" style="2" width="8.38"/>
    <col collapsed="false" customWidth="true" hidden="false" outlineLevel="0" max="221" min="221" style="2" width="8.63"/>
    <col collapsed="false" customWidth="true" hidden="false" outlineLevel="0" max="222" min="222" style="2" width="2.63"/>
    <col collapsed="false" customWidth="true" hidden="false" outlineLevel="0" max="223" min="223" style="2" width="4.13"/>
    <col collapsed="false" customWidth="true" hidden="false" outlineLevel="0" max="224" min="224" style="2" width="6.13"/>
    <col collapsed="false" customWidth="true" hidden="false" outlineLevel="0" max="227" min="227" style="2" width="9.88"/>
    <col collapsed="false" customWidth="true" hidden="false" outlineLevel="0" max="228" min="228" style="2" width="8.38"/>
    <col collapsed="false" customWidth="true" hidden="false" outlineLevel="0" max="229" min="229" style="2" width="8.63"/>
    <col collapsed="false" customWidth="true" hidden="false" outlineLevel="0" max="230" min="230" style="2" width="2.63"/>
    <col collapsed="false" customWidth="true" hidden="false" outlineLevel="0" max="231" min="231" style="2" width="4.13"/>
    <col collapsed="false" customWidth="true" hidden="false" outlineLevel="0" max="232" min="232" style="2" width="6.13"/>
    <col collapsed="false" customWidth="true" hidden="false" outlineLevel="0" max="235" min="235" style="2" width="9.88"/>
    <col collapsed="false" customWidth="true" hidden="false" outlineLevel="0" max="236" min="236" style="2" width="8.38"/>
    <col collapsed="false" customWidth="true" hidden="false" outlineLevel="0" max="237" min="237" style="2" width="8.63"/>
    <col collapsed="false" customWidth="true" hidden="false" outlineLevel="0" max="238" min="238" style="2" width="2.63"/>
    <col collapsed="false" customWidth="true" hidden="false" outlineLevel="0" max="239" min="239" style="2" width="4.13"/>
    <col collapsed="false" customWidth="true" hidden="false" outlineLevel="0" max="240" min="240" style="2" width="6.13"/>
    <col collapsed="false" customWidth="true" hidden="false" outlineLevel="0" max="243" min="243" style="2" width="9.88"/>
    <col collapsed="false" customWidth="true" hidden="false" outlineLevel="0" max="244" min="244" style="2" width="8.38"/>
    <col collapsed="false" customWidth="true" hidden="false" outlineLevel="0" max="245" min="245" style="2" width="8.63"/>
    <col collapsed="false" customWidth="true" hidden="false" outlineLevel="0" max="246" min="246" style="2" width="2.63"/>
    <col collapsed="false" customWidth="true" hidden="false" outlineLevel="0" max="247" min="247" style="2" width="4.13"/>
    <col collapsed="false" customWidth="true" hidden="false" outlineLevel="0" max="248" min="248" style="2" width="6.13"/>
    <col collapsed="false" customWidth="true" hidden="false" outlineLevel="0" max="251" min="251" style="2" width="9.88"/>
    <col collapsed="false" customWidth="true" hidden="false" outlineLevel="0" max="252" min="252" style="2" width="8.38"/>
    <col collapsed="false" customWidth="true" hidden="false" outlineLevel="0" max="253" min="253" style="2" width="8.63"/>
    <col collapsed="false" customWidth="true" hidden="false" outlineLevel="0" max="254" min="254" style="2" width="2.63"/>
    <col collapsed="false" customWidth="true" hidden="false" outlineLevel="0" max="255" min="255" style="2" width="4.13"/>
    <col collapsed="false" customWidth="true" hidden="false" outlineLevel="0" max="256" min="256" style="2" width="6.13"/>
    <col collapsed="false" customWidth="true" hidden="false" outlineLevel="0" max="259" min="259" style="2" width="9.88"/>
    <col collapsed="false" customWidth="true" hidden="false" outlineLevel="0" max="260" min="260" style="2" width="8.38"/>
    <col collapsed="false" customWidth="true" hidden="false" outlineLevel="0" max="261" min="261" style="2" width="8.63"/>
    <col collapsed="false" customWidth="true" hidden="false" outlineLevel="0" max="262" min="262" style="2" width="2.63"/>
    <col collapsed="false" customWidth="true" hidden="false" outlineLevel="0" max="263" min="263" style="2" width="4.13"/>
    <col collapsed="false" customWidth="true" hidden="false" outlineLevel="0" max="264" min="264" style="2" width="6.13"/>
    <col collapsed="false" customWidth="true" hidden="false" outlineLevel="0" max="267" min="267" style="2" width="9.88"/>
    <col collapsed="false" customWidth="true" hidden="false" outlineLevel="0" max="268" min="268" style="2" width="8.38"/>
    <col collapsed="false" customWidth="true" hidden="false" outlineLevel="0" max="269" min="269" style="2" width="8.63"/>
    <col collapsed="false" customWidth="true" hidden="false" outlineLevel="0" max="270" min="270" style="2" width="2.63"/>
    <col collapsed="false" customWidth="true" hidden="false" outlineLevel="0" max="271" min="271" style="2" width="4.13"/>
    <col collapsed="false" customWidth="true" hidden="false" outlineLevel="0" max="272" min="272" style="2" width="6.13"/>
    <col collapsed="false" customWidth="true" hidden="false" outlineLevel="0" max="275" min="275" style="2" width="9.88"/>
    <col collapsed="false" customWidth="true" hidden="false" outlineLevel="0" max="276" min="276" style="2" width="8.38"/>
    <col collapsed="false" customWidth="true" hidden="false" outlineLevel="0" max="277" min="277" style="2" width="8.63"/>
    <col collapsed="false" customWidth="true" hidden="false" outlineLevel="0" max="278" min="278" style="2" width="2.63"/>
    <col collapsed="false" customWidth="true" hidden="false" outlineLevel="0" max="279" min="279" style="2" width="4.13"/>
    <col collapsed="false" customWidth="true" hidden="false" outlineLevel="0" max="280" min="280" style="2" width="6.13"/>
    <col collapsed="false" customWidth="true" hidden="false" outlineLevel="0" max="283" min="283" style="2" width="9.88"/>
    <col collapsed="false" customWidth="true" hidden="false" outlineLevel="0" max="284" min="284" style="2" width="8.38"/>
    <col collapsed="false" customWidth="true" hidden="false" outlineLevel="0" max="285" min="285" style="2" width="8.63"/>
    <col collapsed="false" customWidth="true" hidden="false" outlineLevel="0" max="286" min="286" style="2" width="2.63"/>
    <col collapsed="false" customWidth="true" hidden="false" outlineLevel="0" max="287" min="287" style="2" width="4.13"/>
    <col collapsed="false" customWidth="true" hidden="false" outlineLevel="0" max="288" min="288" style="2" width="6.13"/>
    <col collapsed="false" customWidth="true" hidden="false" outlineLevel="0" max="291" min="291" style="2" width="9.88"/>
    <col collapsed="false" customWidth="true" hidden="false" outlineLevel="0" max="292" min="292" style="2" width="8.38"/>
    <col collapsed="false" customWidth="true" hidden="false" outlineLevel="0" max="293" min="293" style="2" width="8.63"/>
    <col collapsed="false" customWidth="true" hidden="false" outlineLevel="0" max="294" min="294" style="2" width="2.63"/>
    <col collapsed="false" customWidth="true" hidden="false" outlineLevel="0" max="295" min="295" style="2" width="4.13"/>
    <col collapsed="false" customWidth="true" hidden="false" outlineLevel="0" max="296" min="296" style="2" width="6.13"/>
    <col collapsed="false" customWidth="true" hidden="false" outlineLevel="0" max="299" min="299" style="2" width="9.88"/>
    <col collapsed="false" customWidth="true" hidden="false" outlineLevel="0" max="300" min="300" style="2" width="8.38"/>
    <col collapsed="false" customWidth="true" hidden="false" outlineLevel="0" max="301" min="301" style="2" width="8.63"/>
    <col collapsed="false" customWidth="true" hidden="false" outlineLevel="0" max="302" min="302" style="2" width="2.63"/>
    <col collapsed="false" customWidth="true" hidden="false" outlineLevel="0" max="303" min="303" style="2" width="4.13"/>
    <col collapsed="false" customWidth="true" hidden="false" outlineLevel="0" max="304" min="304" style="2" width="6.13"/>
    <col collapsed="false" customWidth="true" hidden="false" outlineLevel="0" max="307" min="307" style="2" width="9.88"/>
    <col collapsed="false" customWidth="true" hidden="false" outlineLevel="0" max="308" min="308" style="2" width="8.38"/>
    <col collapsed="false" customWidth="true" hidden="false" outlineLevel="0" max="309" min="309" style="2" width="8.63"/>
    <col collapsed="false" customWidth="true" hidden="false" outlineLevel="0" max="310" min="310" style="2" width="2.63"/>
    <col collapsed="false" customWidth="true" hidden="false" outlineLevel="0" max="311" min="311" style="2" width="4.13"/>
    <col collapsed="false" customWidth="true" hidden="false" outlineLevel="0" max="312" min="312" style="2" width="6.13"/>
    <col collapsed="false" customWidth="true" hidden="false" outlineLevel="0" max="315" min="315" style="2" width="9.88"/>
    <col collapsed="false" customWidth="true" hidden="false" outlineLevel="0" max="316" min="316" style="2" width="8.38"/>
    <col collapsed="false" customWidth="true" hidden="false" outlineLevel="0" max="317" min="317" style="2" width="8.63"/>
    <col collapsed="false" customWidth="true" hidden="false" outlineLevel="0" max="318" min="318" style="2" width="2.63"/>
    <col collapsed="false" customWidth="true" hidden="false" outlineLevel="0" max="319" min="319" style="2" width="4.13"/>
    <col collapsed="false" customWidth="true" hidden="false" outlineLevel="0" max="320" min="320" style="2" width="6.13"/>
    <col collapsed="false" customWidth="true" hidden="false" outlineLevel="0" max="323" min="323" style="2" width="9.88"/>
    <col collapsed="false" customWidth="true" hidden="false" outlineLevel="0" max="324" min="324" style="2" width="8.38"/>
    <col collapsed="false" customWidth="true" hidden="false" outlineLevel="0" max="325" min="325" style="2" width="8.63"/>
    <col collapsed="false" customWidth="true" hidden="false" outlineLevel="0" max="326" min="326" style="2" width="2.63"/>
    <col collapsed="false" customWidth="true" hidden="false" outlineLevel="0" max="327" min="327" style="2" width="4.13"/>
    <col collapsed="false" customWidth="true" hidden="false" outlineLevel="0" max="328" min="328" style="2" width="6.13"/>
    <col collapsed="false" customWidth="true" hidden="false" outlineLevel="0" max="331" min="331" style="2" width="9.88"/>
    <col collapsed="false" customWidth="true" hidden="false" outlineLevel="0" max="332" min="332" style="2" width="8.38"/>
    <col collapsed="false" customWidth="true" hidden="false" outlineLevel="0" max="333" min="333" style="2" width="8.63"/>
    <col collapsed="false" customWidth="true" hidden="false" outlineLevel="0" max="334" min="334" style="2" width="2.63"/>
    <col collapsed="false" customWidth="true" hidden="false" outlineLevel="0" max="335" min="335" style="2" width="4.13"/>
    <col collapsed="false" customWidth="true" hidden="false" outlineLevel="0" max="336" min="336" style="2" width="6.13"/>
    <col collapsed="false" customWidth="true" hidden="false" outlineLevel="0" max="339" min="339" style="2" width="9.88"/>
    <col collapsed="false" customWidth="true" hidden="false" outlineLevel="0" max="340" min="340" style="2" width="8.38"/>
    <col collapsed="false" customWidth="true" hidden="false" outlineLevel="0" max="341" min="341" style="2" width="8.63"/>
    <col collapsed="false" customWidth="true" hidden="false" outlineLevel="0" max="342" min="342" style="2" width="2.63"/>
    <col collapsed="false" customWidth="true" hidden="false" outlineLevel="0" max="343" min="343" style="2" width="4.13"/>
    <col collapsed="false" customWidth="true" hidden="false" outlineLevel="0" max="344" min="344" style="2" width="6.13"/>
    <col collapsed="false" customWidth="true" hidden="false" outlineLevel="0" max="347" min="347" style="2" width="9.88"/>
    <col collapsed="false" customWidth="true" hidden="false" outlineLevel="0" max="348" min="348" style="2" width="8.38"/>
    <col collapsed="false" customWidth="true" hidden="false" outlineLevel="0" max="349" min="349" style="2" width="8.63"/>
    <col collapsed="false" customWidth="true" hidden="false" outlineLevel="0" max="350" min="350" style="2" width="2.63"/>
    <col collapsed="false" customWidth="true" hidden="false" outlineLevel="0" max="351" min="351" style="2" width="4.13"/>
    <col collapsed="false" customWidth="true" hidden="false" outlineLevel="0" max="352" min="352" style="2" width="6.13"/>
    <col collapsed="false" customWidth="true" hidden="false" outlineLevel="0" max="355" min="355" style="2" width="9.88"/>
    <col collapsed="false" customWidth="true" hidden="false" outlineLevel="0" max="356" min="356" style="2" width="8.38"/>
    <col collapsed="false" customWidth="true" hidden="false" outlineLevel="0" max="357" min="357" style="2" width="8.63"/>
    <col collapsed="false" customWidth="true" hidden="false" outlineLevel="0" max="358" min="358" style="2" width="2.63"/>
    <col collapsed="false" customWidth="true" hidden="false" outlineLevel="0" max="359" min="359" style="2" width="4.13"/>
    <col collapsed="false" customWidth="true" hidden="false" outlineLevel="0" max="360" min="360" style="2" width="6.13"/>
    <col collapsed="false" customWidth="true" hidden="false" outlineLevel="0" max="363" min="363" style="2" width="9.88"/>
    <col collapsed="false" customWidth="true" hidden="false" outlineLevel="0" max="364" min="364" style="2" width="8.38"/>
    <col collapsed="false" customWidth="true" hidden="false" outlineLevel="0" max="365" min="365" style="2" width="8.63"/>
    <col collapsed="false" customWidth="true" hidden="false" outlineLevel="0" max="366" min="366" style="2" width="2.63"/>
    <col collapsed="false" customWidth="true" hidden="false" outlineLevel="0" max="367" min="367" style="2" width="4.13"/>
    <col collapsed="false" customWidth="true" hidden="false" outlineLevel="0" max="368" min="368" style="2" width="6.13"/>
    <col collapsed="false" customWidth="true" hidden="false" outlineLevel="0" max="371" min="371" style="2" width="9.88"/>
    <col collapsed="false" customWidth="true" hidden="false" outlineLevel="0" max="372" min="372" style="2" width="8.38"/>
    <col collapsed="false" customWidth="true" hidden="false" outlineLevel="0" max="373" min="373" style="2" width="8.63"/>
    <col collapsed="false" customWidth="true" hidden="false" outlineLevel="0" max="374" min="374" style="2" width="2.63"/>
    <col collapsed="false" customWidth="true" hidden="false" outlineLevel="0" max="375" min="375" style="2" width="4.13"/>
    <col collapsed="false" customWidth="true" hidden="false" outlineLevel="0" max="376" min="376" style="2" width="6.13"/>
    <col collapsed="false" customWidth="true" hidden="false" outlineLevel="0" max="379" min="379" style="2" width="9.88"/>
    <col collapsed="false" customWidth="true" hidden="false" outlineLevel="0" max="380" min="380" style="2" width="8.38"/>
    <col collapsed="false" customWidth="true" hidden="false" outlineLevel="0" max="381" min="381" style="2" width="8.63"/>
    <col collapsed="false" customWidth="true" hidden="false" outlineLevel="0" max="382" min="382" style="2" width="2.63"/>
    <col collapsed="false" customWidth="true" hidden="false" outlineLevel="0" max="383" min="383" style="2" width="4.13"/>
    <col collapsed="false" customWidth="true" hidden="false" outlineLevel="0" max="384" min="384" style="2" width="6.13"/>
    <col collapsed="false" customWidth="true" hidden="false" outlineLevel="0" max="387" min="387" style="2" width="9.88"/>
    <col collapsed="false" customWidth="true" hidden="false" outlineLevel="0" max="388" min="388" style="2" width="8.38"/>
    <col collapsed="false" customWidth="true" hidden="false" outlineLevel="0" max="389" min="389" style="2" width="8.63"/>
    <col collapsed="false" customWidth="true" hidden="false" outlineLevel="0" max="390" min="390" style="2" width="2.63"/>
    <col collapsed="false" customWidth="true" hidden="false" outlineLevel="0" max="391" min="391" style="2" width="4.13"/>
    <col collapsed="false" customWidth="true" hidden="false" outlineLevel="0" max="392" min="392" style="2" width="6.13"/>
    <col collapsed="false" customWidth="true" hidden="false" outlineLevel="0" max="395" min="395" style="2" width="9.88"/>
    <col collapsed="false" customWidth="true" hidden="false" outlineLevel="0" max="396" min="396" style="2" width="8.38"/>
    <col collapsed="false" customWidth="true" hidden="false" outlineLevel="0" max="397" min="397" style="2" width="8.63"/>
    <col collapsed="false" customWidth="true" hidden="false" outlineLevel="0" max="398" min="398" style="2" width="2.63"/>
    <col collapsed="false" customWidth="true" hidden="false" outlineLevel="0" max="399" min="399" style="2" width="4.13"/>
    <col collapsed="false" customWidth="true" hidden="false" outlineLevel="0" max="400" min="400" style="2" width="6.13"/>
    <col collapsed="false" customWidth="true" hidden="false" outlineLevel="0" max="403" min="403" style="2" width="9.88"/>
    <col collapsed="false" customWidth="true" hidden="false" outlineLevel="0" max="404" min="404" style="2" width="8.38"/>
    <col collapsed="false" customWidth="true" hidden="false" outlineLevel="0" max="405" min="405" style="2" width="8.63"/>
    <col collapsed="false" customWidth="true" hidden="false" outlineLevel="0" max="406" min="406" style="2" width="2.63"/>
    <col collapsed="false" customWidth="true" hidden="false" outlineLevel="0" max="407" min="407" style="2" width="4.13"/>
    <col collapsed="false" customWidth="true" hidden="false" outlineLevel="0" max="408" min="408" style="2" width="6.13"/>
    <col collapsed="false" customWidth="true" hidden="false" outlineLevel="0" max="411" min="411" style="2" width="9.88"/>
    <col collapsed="false" customWidth="true" hidden="false" outlineLevel="0" max="412" min="412" style="2" width="8.38"/>
    <col collapsed="false" customWidth="true" hidden="false" outlineLevel="0" max="413" min="413" style="2" width="8.63"/>
    <col collapsed="false" customWidth="true" hidden="false" outlineLevel="0" max="414" min="414" style="2" width="2.63"/>
    <col collapsed="false" customWidth="true" hidden="false" outlineLevel="0" max="415" min="415" style="2" width="4.13"/>
    <col collapsed="false" customWidth="true" hidden="false" outlineLevel="0" max="416" min="416" style="2" width="6.13"/>
    <col collapsed="false" customWidth="true" hidden="false" outlineLevel="0" max="419" min="419" style="2" width="9.88"/>
    <col collapsed="false" customWidth="true" hidden="false" outlineLevel="0" max="420" min="420" style="2" width="8.38"/>
    <col collapsed="false" customWidth="true" hidden="false" outlineLevel="0" max="421" min="421" style="2" width="8.63"/>
    <col collapsed="false" customWidth="true" hidden="false" outlineLevel="0" max="422" min="422" style="2" width="2.63"/>
    <col collapsed="false" customWidth="true" hidden="false" outlineLevel="0" max="423" min="423" style="2" width="4.13"/>
    <col collapsed="false" customWidth="true" hidden="false" outlineLevel="0" max="424" min="424" style="2" width="6.13"/>
    <col collapsed="false" customWidth="true" hidden="false" outlineLevel="0" max="427" min="427" style="2" width="9.88"/>
    <col collapsed="false" customWidth="true" hidden="false" outlineLevel="0" max="428" min="428" style="2" width="8.38"/>
    <col collapsed="false" customWidth="true" hidden="false" outlineLevel="0" max="429" min="429" style="2" width="8.63"/>
    <col collapsed="false" customWidth="true" hidden="false" outlineLevel="0" max="430" min="430" style="2" width="2.63"/>
    <col collapsed="false" customWidth="true" hidden="false" outlineLevel="0" max="431" min="431" style="2" width="4.13"/>
    <col collapsed="false" customWidth="true" hidden="false" outlineLevel="0" max="432" min="432" style="2" width="6.13"/>
    <col collapsed="false" customWidth="true" hidden="false" outlineLevel="0" max="435" min="435" style="2" width="9.88"/>
    <col collapsed="false" customWidth="true" hidden="false" outlineLevel="0" max="436" min="436" style="2" width="8.38"/>
    <col collapsed="false" customWidth="true" hidden="false" outlineLevel="0" max="437" min="437" style="2" width="8.63"/>
    <col collapsed="false" customWidth="true" hidden="false" outlineLevel="0" max="438" min="438" style="2" width="2.63"/>
    <col collapsed="false" customWidth="true" hidden="false" outlineLevel="0" max="439" min="439" style="2" width="4.13"/>
    <col collapsed="false" customWidth="true" hidden="false" outlineLevel="0" max="440" min="440" style="2" width="6.13"/>
    <col collapsed="false" customWidth="true" hidden="false" outlineLevel="0" max="443" min="443" style="2" width="9.88"/>
    <col collapsed="false" customWidth="true" hidden="false" outlineLevel="0" max="444" min="444" style="2" width="8.38"/>
    <col collapsed="false" customWidth="true" hidden="false" outlineLevel="0" max="445" min="445" style="2" width="8.63"/>
    <col collapsed="false" customWidth="true" hidden="false" outlineLevel="0" max="446" min="446" style="2" width="2.63"/>
    <col collapsed="false" customWidth="true" hidden="false" outlineLevel="0" max="447" min="447" style="2" width="4.13"/>
    <col collapsed="false" customWidth="true" hidden="false" outlineLevel="0" max="448" min="448" style="2" width="6.13"/>
    <col collapsed="false" customWidth="true" hidden="false" outlineLevel="0" max="451" min="451" style="2" width="9.88"/>
    <col collapsed="false" customWidth="true" hidden="false" outlineLevel="0" max="452" min="452" style="2" width="8.38"/>
    <col collapsed="false" customWidth="true" hidden="false" outlineLevel="0" max="453" min="453" style="2" width="8.63"/>
    <col collapsed="false" customWidth="true" hidden="false" outlineLevel="0" max="454" min="454" style="2" width="2.63"/>
    <col collapsed="false" customWidth="true" hidden="false" outlineLevel="0" max="455" min="455" style="2" width="4.13"/>
    <col collapsed="false" customWidth="true" hidden="false" outlineLevel="0" max="456" min="456" style="2" width="6.13"/>
    <col collapsed="false" customWidth="true" hidden="false" outlineLevel="0" max="459" min="459" style="2" width="9.88"/>
    <col collapsed="false" customWidth="true" hidden="false" outlineLevel="0" max="460" min="460" style="2" width="8.38"/>
    <col collapsed="false" customWidth="true" hidden="false" outlineLevel="0" max="461" min="461" style="2" width="8.63"/>
    <col collapsed="false" customWidth="true" hidden="false" outlineLevel="0" max="462" min="462" style="2" width="2.63"/>
    <col collapsed="false" customWidth="true" hidden="false" outlineLevel="0" max="463" min="463" style="2" width="4.13"/>
    <col collapsed="false" customWidth="true" hidden="false" outlineLevel="0" max="464" min="464" style="2" width="6.13"/>
    <col collapsed="false" customWidth="true" hidden="false" outlineLevel="0" max="467" min="467" style="2" width="9.88"/>
    <col collapsed="false" customWidth="true" hidden="false" outlineLevel="0" max="468" min="468" style="2" width="8.38"/>
    <col collapsed="false" customWidth="true" hidden="false" outlineLevel="0" max="469" min="469" style="2" width="8.63"/>
    <col collapsed="false" customWidth="true" hidden="false" outlineLevel="0" max="470" min="470" style="2" width="2.63"/>
    <col collapsed="false" customWidth="true" hidden="false" outlineLevel="0" max="471" min="471" style="2" width="4.13"/>
    <col collapsed="false" customWidth="true" hidden="false" outlineLevel="0" max="472" min="472" style="2" width="6.13"/>
    <col collapsed="false" customWidth="true" hidden="false" outlineLevel="0" max="475" min="475" style="2" width="9.88"/>
    <col collapsed="false" customWidth="true" hidden="false" outlineLevel="0" max="476" min="476" style="2" width="8.38"/>
    <col collapsed="false" customWidth="true" hidden="false" outlineLevel="0" max="477" min="477" style="2" width="8.63"/>
    <col collapsed="false" customWidth="true" hidden="false" outlineLevel="0" max="478" min="478" style="2" width="2.63"/>
    <col collapsed="false" customWidth="true" hidden="false" outlineLevel="0" max="479" min="479" style="2" width="4.13"/>
    <col collapsed="false" customWidth="true" hidden="false" outlineLevel="0" max="480" min="480" style="2" width="6.13"/>
    <col collapsed="false" customWidth="true" hidden="false" outlineLevel="0" max="483" min="483" style="2" width="9.88"/>
    <col collapsed="false" customWidth="true" hidden="false" outlineLevel="0" max="484" min="484" style="2" width="8.38"/>
    <col collapsed="false" customWidth="true" hidden="false" outlineLevel="0" max="485" min="485" style="2" width="8.63"/>
    <col collapsed="false" customWidth="true" hidden="false" outlineLevel="0" max="486" min="486" style="2" width="2.63"/>
    <col collapsed="false" customWidth="true" hidden="false" outlineLevel="0" max="487" min="487" style="2" width="4.13"/>
    <col collapsed="false" customWidth="true" hidden="false" outlineLevel="0" max="488" min="488" style="2" width="6.13"/>
    <col collapsed="false" customWidth="true" hidden="false" outlineLevel="0" max="491" min="491" style="2" width="9.88"/>
    <col collapsed="false" customWidth="true" hidden="false" outlineLevel="0" max="492" min="492" style="2" width="8.38"/>
    <col collapsed="false" customWidth="true" hidden="false" outlineLevel="0" max="493" min="493" style="2" width="8.63"/>
    <col collapsed="false" customWidth="true" hidden="false" outlineLevel="0" max="494" min="494" style="2" width="2.63"/>
    <col collapsed="false" customWidth="true" hidden="false" outlineLevel="0" max="495" min="495" style="2" width="4.13"/>
    <col collapsed="false" customWidth="true" hidden="false" outlineLevel="0" max="496" min="496" style="2" width="6.13"/>
    <col collapsed="false" customWidth="true" hidden="false" outlineLevel="0" max="499" min="499" style="2" width="9.88"/>
    <col collapsed="false" customWidth="true" hidden="false" outlineLevel="0" max="500" min="500" style="2" width="8.38"/>
    <col collapsed="false" customWidth="true" hidden="false" outlineLevel="0" max="501" min="501" style="2" width="8.63"/>
    <col collapsed="false" customWidth="true" hidden="false" outlineLevel="0" max="502" min="502" style="2" width="2.63"/>
    <col collapsed="false" customWidth="true" hidden="false" outlineLevel="0" max="503" min="503" style="2" width="4.13"/>
    <col collapsed="false" customWidth="true" hidden="false" outlineLevel="0" max="504" min="504" style="2" width="6.13"/>
    <col collapsed="false" customWidth="true" hidden="false" outlineLevel="0" max="507" min="507" style="2" width="9.88"/>
    <col collapsed="false" customWidth="true" hidden="false" outlineLevel="0" max="508" min="508" style="2" width="8.38"/>
    <col collapsed="false" customWidth="true" hidden="false" outlineLevel="0" max="509" min="509" style="2" width="8.63"/>
    <col collapsed="false" customWidth="true" hidden="false" outlineLevel="0" max="510" min="510" style="2" width="2.63"/>
    <col collapsed="false" customWidth="true" hidden="false" outlineLevel="0" max="511" min="511" style="2" width="4.13"/>
    <col collapsed="false" customWidth="true" hidden="false" outlineLevel="0" max="512" min="512" style="2" width="6.13"/>
    <col collapsed="false" customWidth="true" hidden="false" outlineLevel="0" max="515" min="515" style="2" width="9.88"/>
    <col collapsed="false" customWidth="true" hidden="false" outlineLevel="0" max="516" min="516" style="2" width="8.38"/>
    <col collapsed="false" customWidth="true" hidden="false" outlineLevel="0" max="517" min="517" style="2" width="8.63"/>
    <col collapsed="false" customWidth="true" hidden="false" outlineLevel="0" max="518" min="518" style="2" width="2.63"/>
    <col collapsed="false" customWidth="true" hidden="false" outlineLevel="0" max="519" min="519" style="2" width="4.13"/>
    <col collapsed="false" customWidth="true" hidden="false" outlineLevel="0" max="520" min="520" style="2" width="6.13"/>
    <col collapsed="false" customWidth="true" hidden="false" outlineLevel="0" max="523" min="523" style="2" width="9.88"/>
    <col collapsed="false" customWidth="true" hidden="false" outlineLevel="0" max="524" min="524" style="2" width="8.38"/>
    <col collapsed="false" customWidth="true" hidden="false" outlineLevel="0" max="525" min="525" style="2" width="8.63"/>
    <col collapsed="false" customWidth="true" hidden="false" outlineLevel="0" max="526" min="526" style="2" width="2.63"/>
    <col collapsed="false" customWidth="true" hidden="false" outlineLevel="0" max="527" min="527" style="2" width="4.13"/>
    <col collapsed="false" customWidth="true" hidden="false" outlineLevel="0" max="528" min="528" style="2" width="6.13"/>
    <col collapsed="false" customWidth="true" hidden="false" outlineLevel="0" max="531" min="531" style="2" width="9.88"/>
    <col collapsed="false" customWidth="true" hidden="false" outlineLevel="0" max="532" min="532" style="2" width="8.38"/>
    <col collapsed="false" customWidth="true" hidden="false" outlineLevel="0" max="533" min="533" style="2" width="8.63"/>
    <col collapsed="false" customWidth="true" hidden="false" outlineLevel="0" max="534" min="534" style="2" width="2.63"/>
    <col collapsed="false" customWidth="true" hidden="false" outlineLevel="0" max="535" min="535" style="2" width="4.13"/>
    <col collapsed="false" customWidth="true" hidden="false" outlineLevel="0" max="536" min="536" style="2" width="6.13"/>
    <col collapsed="false" customWidth="true" hidden="false" outlineLevel="0" max="539" min="539" style="2" width="9.88"/>
    <col collapsed="false" customWidth="true" hidden="false" outlineLevel="0" max="540" min="540" style="2" width="8.38"/>
    <col collapsed="false" customWidth="true" hidden="false" outlineLevel="0" max="541" min="541" style="2" width="8.63"/>
    <col collapsed="false" customWidth="true" hidden="false" outlineLevel="0" max="542" min="542" style="2" width="2.63"/>
    <col collapsed="false" customWidth="true" hidden="false" outlineLevel="0" max="543" min="543" style="2" width="4.13"/>
    <col collapsed="false" customWidth="true" hidden="false" outlineLevel="0" max="544" min="544" style="2" width="6.13"/>
    <col collapsed="false" customWidth="true" hidden="false" outlineLevel="0" max="547" min="547" style="2" width="9.88"/>
    <col collapsed="false" customWidth="true" hidden="false" outlineLevel="0" max="548" min="548" style="2" width="8.38"/>
    <col collapsed="false" customWidth="true" hidden="false" outlineLevel="0" max="549" min="549" style="2" width="8.63"/>
    <col collapsed="false" customWidth="true" hidden="false" outlineLevel="0" max="550" min="550" style="2" width="2.63"/>
    <col collapsed="false" customWidth="true" hidden="false" outlineLevel="0" max="551" min="551" style="2" width="4.13"/>
    <col collapsed="false" customWidth="true" hidden="false" outlineLevel="0" max="552" min="552" style="2" width="6.13"/>
    <col collapsed="false" customWidth="true" hidden="false" outlineLevel="0" max="555" min="555" style="2" width="9.88"/>
    <col collapsed="false" customWidth="true" hidden="false" outlineLevel="0" max="556" min="556" style="2" width="8.38"/>
    <col collapsed="false" customWidth="true" hidden="false" outlineLevel="0" max="557" min="557" style="2" width="8.63"/>
    <col collapsed="false" customWidth="true" hidden="false" outlineLevel="0" max="558" min="558" style="2" width="2.63"/>
    <col collapsed="false" customWidth="true" hidden="false" outlineLevel="0" max="559" min="559" style="2" width="4.13"/>
    <col collapsed="false" customWidth="true" hidden="false" outlineLevel="0" max="560" min="560" style="2" width="6.13"/>
    <col collapsed="false" customWidth="true" hidden="false" outlineLevel="0" max="563" min="563" style="2" width="9.88"/>
    <col collapsed="false" customWidth="true" hidden="false" outlineLevel="0" max="564" min="564" style="2" width="8.38"/>
    <col collapsed="false" customWidth="true" hidden="false" outlineLevel="0" max="565" min="565" style="2" width="8.63"/>
    <col collapsed="false" customWidth="true" hidden="false" outlineLevel="0" max="566" min="566" style="2" width="2.63"/>
    <col collapsed="false" customWidth="true" hidden="false" outlineLevel="0" max="567" min="567" style="2" width="4.13"/>
    <col collapsed="false" customWidth="true" hidden="false" outlineLevel="0" max="568" min="568" style="2" width="6.13"/>
    <col collapsed="false" customWidth="true" hidden="false" outlineLevel="0" max="571" min="571" style="2" width="9.88"/>
    <col collapsed="false" customWidth="true" hidden="false" outlineLevel="0" max="572" min="572" style="2" width="8.38"/>
    <col collapsed="false" customWidth="true" hidden="false" outlineLevel="0" max="573" min="573" style="2" width="8.63"/>
    <col collapsed="false" customWidth="true" hidden="false" outlineLevel="0" max="574" min="574" style="2" width="2.63"/>
    <col collapsed="false" customWidth="true" hidden="false" outlineLevel="0" max="575" min="575" style="2" width="4.13"/>
    <col collapsed="false" customWidth="true" hidden="false" outlineLevel="0" max="576" min="576" style="2" width="6.13"/>
    <col collapsed="false" customWidth="true" hidden="false" outlineLevel="0" max="579" min="579" style="2" width="9.88"/>
    <col collapsed="false" customWidth="true" hidden="false" outlineLevel="0" max="580" min="580" style="2" width="8.38"/>
    <col collapsed="false" customWidth="true" hidden="false" outlineLevel="0" max="581" min="581" style="2" width="8.63"/>
    <col collapsed="false" customWidth="true" hidden="false" outlineLevel="0" max="582" min="582" style="2" width="2.63"/>
    <col collapsed="false" customWidth="true" hidden="false" outlineLevel="0" max="583" min="583" style="2" width="4.13"/>
    <col collapsed="false" customWidth="true" hidden="false" outlineLevel="0" max="584" min="584" style="2" width="6.13"/>
    <col collapsed="false" customWidth="true" hidden="false" outlineLevel="0" max="587" min="587" style="2" width="9.88"/>
    <col collapsed="false" customWidth="true" hidden="false" outlineLevel="0" max="588" min="588" style="2" width="8.38"/>
    <col collapsed="false" customWidth="true" hidden="false" outlineLevel="0" max="589" min="589" style="2" width="8.63"/>
    <col collapsed="false" customWidth="true" hidden="false" outlineLevel="0" max="590" min="590" style="2" width="2.63"/>
    <col collapsed="false" customWidth="true" hidden="false" outlineLevel="0" max="591" min="591" style="2" width="4.13"/>
    <col collapsed="false" customWidth="true" hidden="false" outlineLevel="0" max="592" min="592" style="2" width="6.13"/>
    <col collapsed="false" customWidth="true" hidden="false" outlineLevel="0" max="595" min="595" style="2" width="9.88"/>
    <col collapsed="false" customWidth="true" hidden="false" outlineLevel="0" max="596" min="596" style="2" width="8.38"/>
    <col collapsed="false" customWidth="true" hidden="false" outlineLevel="0" max="597" min="597" style="2" width="8.63"/>
    <col collapsed="false" customWidth="true" hidden="false" outlineLevel="0" max="598" min="598" style="2" width="2.63"/>
    <col collapsed="false" customWidth="true" hidden="false" outlineLevel="0" max="599" min="599" style="2" width="4.13"/>
    <col collapsed="false" customWidth="true" hidden="false" outlineLevel="0" max="600" min="600" style="2" width="6.13"/>
    <col collapsed="false" customWidth="true" hidden="false" outlineLevel="0" max="603" min="603" style="2" width="9.88"/>
    <col collapsed="false" customWidth="true" hidden="false" outlineLevel="0" max="604" min="604" style="2" width="8.38"/>
    <col collapsed="false" customWidth="true" hidden="false" outlineLevel="0" max="605" min="605" style="2" width="8.63"/>
    <col collapsed="false" customWidth="true" hidden="false" outlineLevel="0" max="606" min="606" style="2" width="2.63"/>
    <col collapsed="false" customWidth="true" hidden="false" outlineLevel="0" max="607" min="607" style="2" width="4.13"/>
    <col collapsed="false" customWidth="true" hidden="false" outlineLevel="0" max="608" min="608" style="2" width="6.13"/>
    <col collapsed="false" customWidth="true" hidden="false" outlineLevel="0" max="611" min="611" style="2" width="9.88"/>
    <col collapsed="false" customWidth="true" hidden="false" outlineLevel="0" max="612" min="612" style="2" width="8.38"/>
    <col collapsed="false" customWidth="true" hidden="false" outlineLevel="0" max="613" min="613" style="2" width="8.63"/>
    <col collapsed="false" customWidth="true" hidden="false" outlineLevel="0" max="614" min="614" style="2" width="2.63"/>
    <col collapsed="false" customWidth="true" hidden="false" outlineLevel="0" max="615" min="615" style="2" width="4.13"/>
    <col collapsed="false" customWidth="true" hidden="false" outlineLevel="0" max="616" min="616" style="2" width="6.13"/>
    <col collapsed="false" customWidth="true" hidden="false" outlineLevel="0" max="619" min="619" style="2" width="9.88"/>
    <col collapsed="false" customWidth="true" hidden="false" outlineLevel="0" max="620" min="620" style="2" width="8.38"/>
    <col collapsed="false" customWidth="true" hidden="false" outlineLevel="0" max="621" min="621" style="2" width="8.63"/>
    <col collapsed="false" customWidth="true" hidden="false" outlineLevel="0" max="622" min="622" style="2" width="2.63"/>
    <col collapsed="false" customWidth="true" hidden="false" outlineLevel="0" max="623" min="623" style="2" width="4.13"/>
    <col collapsed="false" customWidth="true" hidden="false" outlineLevel="0" max="624" min="624" style="2" width="6.13"/>
    <col collapsed="false" customWidth="true" hidden="false" outlineLevel="0" max="627" min="627" style="2" width="9.88"/>
    <col collapsed="false" customWidth="true" hidden="false" outlineLevel="0" max="628" min="628" style="2" width="8.38"/>
    <col collapsed="false" customWidth="true" hidden="false" outlineLevel="0" max="629" min="629" style="2" width="8.63"/>
    <col collapsed="false" customWidth="true" hidden="false" outlineLevel="0" max="630" min="630" style="2" width="2.63"/>
    <col collapsed="false" customWidth="true" hidden="false" outlineLevel="0" max="631" min="631" style="2" width="4.13"/>
    <col collapsed="false" customWidth="true" hidden="false" outlineLevel="0" max="632" min="632" style="2" width="6.13"/>
    <col collapsed="false" customWidth="true" hidden="false" outlineLevel="0" max="635" min="635" style="2" width="9.88"/>
    <col collapsed="false" customWidth="true" hidden="false" outlineLevel="0" max="636" min="636" style="2" width="8.38"/>
    <col collapsed="false" customWidth="true" hidden="false" outlineLevel="0" max="637" min="637" style="2" width="8.63"/>
    <col collapsed="false" customWidth="true" hidden="false" outlineLevel="0" max="638" min="638" style="2" width="2.63"/>
    <col collapsed="false" customWidth="true" hidden="false" outlineLevel="0" max="639" min="639" style="2" width="4.13"/>
    <col collapsed="false" customWidth="true" hidden="false" outlineLevel="0" max="640" min="640" style="2" width="6.13"/>
    <col collapsed="false" customWidth="true" hidden="false" outlineLevel="0" max="643" min="643" style="2" width="9.88"/>
    <col collapsed="false" customWidth="true" hidden="false" outlineLevel="0" max="644" min="644" style="2" width="8.38"/>
    <col collapsed="false" customWidth="true" hidden="false" outlineLevel="0" max="645" min="645" style="2" width="8.63"/>
    <col collapsed="false" customWidth="true" hidden="false" outlineLevel="0" max="646" min="646" style="2" width="2.63"/>
    <col collapsed="false" customWidth="true" hidden="false" outlineLevel="0" max="647" min="647" style="2" width="4.13"/>
    <col collapsed="false" customWidth="true" hidden="false" outlineLevel="0" max="648" min="648" style="2" width="6.13"/>
    <col collapsed="false" customWidth="true" hidden="false" outlineLevel="0" max="651" min="651" style="2" width="9.88"/>
    <col collapsed="false" customWidth="true" hidden="false" outlineLevel="0" max="652" min="652" style="2" width="8.38"/>
    <col collapsed="false" customWidth="true" hidden="false" outlineLevel="0" max="653" min="653" style="2" width="8.63"/>
    <col collapsed="false" customWidth="true" hidden="false" outlineLevel="0" max="654" min="654" style="2" width="2.63"/>
    <col collapsed="false" customWidth="true" hidden="false" outlineLevel="0" max="655" min="655" style="2" width="4.13"/>
    <col collapsed="false" customWidth="true" hidden="false" outlineLevel="0" max="656" min="656" style="2" width="6.13"/>
    <col collapsed="false" customWidth="true" hidden="false" outlineLevel="0" max="659" min="659" style="2" width="9.88"/>
    <col collapsed="false" customWidth="true" hidden="false" outlineLevel="0" max="660" min="660" style="2" width="8.38"/>
    <col collapsed="false" customWidth="true" hidden="false" outlineLevel="0" max="661" min="661" style="2" width="8.63"/>
    <col collapsed="false" customWidth="true" hidden="false" outlineLevel="0" max="662" min="662" style="2" width="2.63"/>
    <col collapsed="false" customWidth="true" hidden="false" outlineLevel="0" max="663" min="663" style="2" width="4.13"/>
    <col collapsed="false" customWidth="true" hidden="false" outlineLevel="0" max="664" min="664" style="2" width="6.13"/>
    <col collapsed="false" customWidth="true" hidden="false" outlineLevel="0" max="667" min="667" style="2" width="9.88"/>
    <col collapsed="false" customWidth="true" hidden="false" outlineLevel="0" max="668" min="668" style="2" width="8.38"/>
    <col collapsed="false" customWidth="true" hidden="false" outlineLevel="0" max="669" min="669" style="2" width="8.63"/>
    <col collapsed="false" customWidth="true" hidden="false" outlineLevel="0" max="670" min="670" style="2" width="2.63"/>
    <col collapsed="false" customWidth="true" hidden="false" outlineLevel="0" max="671" min="671" style="2" width="4.13"/>
    <col collapsed="false" customWidth="true" hidden="false" outlineLevel="0" max="672" min="672" style="2" width="6.13"/>
    <col collapsed="false" customWidth="true" hidden="false" outlineLevel="0" max="675" min="675" style="2" width="9.88"/>
    <col collapsed="false" customWidth="true" hidden="false" outlineLevel="0" max="676" min="676" style="2" width="8.38"/>
    <col collapsed="false" customWidth="true" hidden="false" outlineLevel="0" max="677" min="677" style="2" width="8.63"/>
    <col collapsed="false" customWidth="true" hidden="false" outlineLevel="0" max="678" min="678" style="2" width="2.63"/>
    <col collapsed="false" customWidth="true" hidden="false" outlineLevel="0" max="679" min="679" style="2" width="4.13"/>
    <col collapsed="false" customWidth="true" hidden="false" outlineLevel="0" max="680" min="680" style="2" width="6.13"/>
    <col collapsed="false" customWidth="true" hidden="false" outlineLevel="0" max="683" min="683" style="2" width="9.88"/>
    <col collapsed="false" customWidth="true" hidden="false" outlineLevel="0" max="684" min="684" style="2" width="8.38"/>
    <col collapsed="false" customWidth="true" hidden="false" outlineLevel="0" max="685" min="685" style="2" width="8.63"/>
    <col collapsed="false" customWidth="true" hidden="false" outlineLevel="0" max="686" min="686" style="2" width="2.63"/>
    <col collapsed="false" customWidth="true" hidden="false" outlineLevel="0" max="687" min="687" style="2" width="4.13"/>
    <col collapsed="false" customWidth="true" hidden="false" outlineLevel="0" max="688" min="688" style="2" width="6.13"/>
    <col collapsed="false" customWidth="true" hidden="false" outlineLevel="0" max="691" min="691" style="2" width="9.88"/>
    <col collapsed="false" customWidth="true" hidden="false" outlineLevel="0" max="692" min="692" style="2" width="8.38"/>
    <col collapsed="false" customWidth="true" hidden="false" outlineLevel="0" max="693" min="693" style="2" width="8.63"/>
    <col collapsed="false" customWidth="true" hidden="false" outlineLevel="0" max="694" min="694" style="2" width="2.63"/>
    <col collapsed="false" customWidth="true" hidden="false" outlineLevel="0" max="695" min="695" style="2" width="4.13"/>
    <col collapsed="false" customWidth="true" hidden="false" outlineLevel="0" max="696" min="696" style="2" width="6.13"/>
    <col collapsed="false" customWidth="true" hidden="false" outlineLevel="0" max="699" min="699" style="2" width="9.88"/>
    <col collapsed="false" customWidth="true" hidden="false" outlineLevel="0" max="700" min="700" style="2" width="8.38"/>
    <col collapsed="false" customWidth="true" hidden="false" outlineLevel="0" max="701" min="701" style="2" width="8.63"/>
    <col collapsed="false" customWidth="true" hidden="false" outlineLevel="0" max="702" min="702" style="2" width="2.63"/>
    <col collapsed="false" customWidth="true" hidden="false" outlineLevel="0" max="703" min="703" style="2" width="4.13"/>
    <col collapsed="false" customWidth="true" hidden="false" outlineLevel="0" max="704" min="704" style="2" width="6.13"/>
    <col collapsed="false" customWidth="true" hidden="false" outlineLevel="0" max="707" min="707" style="2" width="9.88"/>
    <col collapsed="false" customWidth="true" hidden="false" outlineLevel="0" max="708" min="708" style="2" width="8.38"/>
    <col collapsed="false" customWidth="true" hidden="false" outlineLevel="0" max="709" min="709" style="2" width="8.63"/>
    <col collapsed="false" customWidth="true" hidden="false" outlineLevel="0" max="710" min="710" style="2" width="2.63"/>
    <col collapsed="false" customWidth="true" hidden="false" outlineLevel="0" max="711" min="711" style="2" width="4.13"/>
    <col collapsed="false" customWidth="true" hidden="false" outlineLevel="0" max="712" min="712" style="2" width="6.13"/>
    <col collapsed="false" customWidth="true" hidden="false" outlineLevel="0" max="715" min="715" style="2" width="9.88"/>
    <col collapsed="false" customWidth="true" hidden="false" outlineLevel="0" max="716" min="716" style="2" width="8.38"/>
    <col collapsed="false" customWidth="true" hidden="false" outlineLevel="0" max="717" min="717" style="2" width="8.63"/>
    <col collapsed="false" customWidth="true" hidden="false" outlineLevel="0" max="718" min="718" style="2" width="2.63"/>
    <col collapsed="false" customWidth="true" hidden="false" outlineLevel="0" max="719" min="719" style="2" width="4.13"/>
    <col collapsed="false" customWidth="true" hidden="false" outlineLevel="0" max="720" min="720" style="2" width="6.13"/>
    <col collapsed="false" customWidth="true" hidden="false" outlineLevel="0" max="723" min="723" style="2" width="9.88"/>
    <col collapsed="false" customWidth="true" hidden="false" outlineLevel="0" max="724" min="724" style="2" width="8.38"/>
    <col collapsed="false" customWidth="true" hidden="false" outlineLevel="0" max="725" min="725" style="2" width="8.63"/>
    <col collapsed="false" customWidth="true" hidden="false" outlineLevel="0" max="726" min="726" style="2" width="2.63"/>
    <col collapsed="false" customWidth="true" hidden="false" outlineLevel="0" max="727" min="727" style="2" width="4.13"/>
    <col collapsed="false" customWidth="true" hidden="false" outlineLevel="0" max="728" min="728" style="2" width="6.13"/>
    <col collapsed="false" customWidth="true" hidden="false" outlineLevel="0" max="731" min="731" style="2" width="9.88"/>
    <col collapsed="false" customWidth="true" hidden="false" outlineLevel="0" max="732" min="732" style="2" width="8.38"/>
    <col collapsed="false" customWidth="true" hidden="false" outlineLevel="0" max="733" min="733" style="2" width="8.63"/>
    <col collapsed="false" customWidth="true" hidden="false" outlineLevel="0" max="734" min="734" style="2" width="2.63"/>
    <col collapsed="false" customWidth="true" hidden="false" outlineLevel="0" max="735" min="735" style="2" width="4.13"/>
    <col collapsed="false" customWidth="true" hidden="false" outlineLevel="0" max="736" min="736" style="2" width="6.13"/>
    <col collapsed="false" customWidth="true" hidden="false" outlineLevel="0" max="739" min="739" style="2" width="9.88"/>
    <col collapsed="false" customWidth="true" hidden="false" outlineLevel="0" max="740" min="740" style="2" width="8.38"/>
    <col collapsed="false" customWidth="true" hidden="false" outlineLevel="0" max="741" min="741" style="2" width="8.63"/>
    <col collapsed="false" customWidth="true" hidden="false" outlineLevel="0" max="742" min="742" style="2" width="2.63"/>
    <col collapsed="false" customWidth="true" hidden="false" outlineLevel="0" max="743" min="743" style="2" width="4.13"/>
    <col collapsed="false" customWidth="true" hidden="false" outlineLevel="0" max="744" min="744" style="2" width="6.13"/>
    <col collapsed="false" customWidth="true" hidden="false" outlineLevel="0" max="747" min="747" style="2" width="9.88"/>
    <col collapsed="false" customWidth="true" hidden="false" outlineLevel="0" max="748" min="748" style="2" width="8.38"/>
    <col collapsed="false" customWidth="true" hidden="false" outlineLevel="0" max="749" min="749" style="2" width="8.63"/>
    <col collapsed="false" customWidth="true" hidden="false" outlineLevel="0" max="750" min="750" style="2" width="2.63"/>
    <col collapsed="false" customWidth="true" hidden="false" outlineLevel="0" max="751" min="751" style="2" width="4.13"/>
    <col collapsed="false" customWidth="true" hidden="false" outlineLevel="0" max="752" min="752" style="2" width="6.13"/>
    <col collapsed="false" customWidth="true" hidden="false" outlineLevel="0" max="755" min="755" style="2" width="9.88"/>
    <col collapsed="false" customWidth="true" hidden="false" outlineLevel="0" max="756" min="756" style="2" width="8.38"/>
    <col collapsed="false" customWidth="true" hidden="false" outlineLevel="0" max="757" min="757" style="2" width="8.63"/>
    <col collapsed="false" customWidth="true" hidden="false" outlineLevel="0" max="758" min="758" style="2" width="2.63"/>
    <col collapsed="false" customWidth="true" hidden="false" outlineLevel="0" max="759" min="759" style="2" width="4.13"/>
    <col collapsed="false" customWidth="true" hidden="false" outlineLevel="0" max="760" min="760" style="2" width="6.13"/>
    <col collapsed="false" customWidth="true" hidden="false" outlineLevel="0" max="763" min="763" style="2" width="9.88"/>
    <col collapsed="false" customWidth="true" hidden="false" outlineLevel="0" max="764" min="764" style="2" width="8.38"/>
    <col collapsed="false" customWidth="true" hidden="false" outlineLevel="0" max="765" min="765" style="2" width="8.63"/>
    <col collapsed="false" customWidth="true" hidden="false" outlineLevel="0" max="766" min="766" style="2" width="2.63"/>
    <col collapsed="false" customWidth="true" hidden="false" outlineLevel="0" max="767" min="767" style="2" width="4.13"/>
    <col collapsed="false" customWidth="true" hidden="false" outlineLevel="0" max="768" min="768" style="2" width="6.13"/>
    <col collapsed="false" customWidth="true" hidden="false" outlineLevel="0" max="771" min="771" style="2" width="9.88"/>
    <col collapsed="false" customWidth="true" hidden="false" outlineLevel="0" max="772" min="772" style="2" width="8.38"/>
    <col collapsed="false" customWidth="true" hidden="false" outlineLevel="0" max="773" min="773" style="2" width="8.63"/>
    <col collapsed="false" customWidth="true" hidden="false" outlineLevel="0" max="774" min="774" style="2" width="2.63"/>
    <col collapsed="false" customWidth="true" hidden="false" outlineLevel="0" max="775" min="775" style="2" width="4.13"/>
    <col collapsed="false" customWidth="true" hidden="false" outlineLevel="0" max="776" min="776" style="2" width="6.13"/>
    <col collapsed="false" customWidth="true" hidden="false" outlineLevel="0" max="779" min="779" style="2" width="9.88"/>
    <col collapsed="false" customWidth="true" hidden="false" outlineLevel="0" max="780" min="780" style="2" width="8.38"/>
    <col collapsed="false" customWidth="true" hidden="false" outlineLevel="0" max="781" min="781" style="2" width="8.63"/>
    <col collapsed="false" customWidth="true" hidden="false" outlineLevel="0" max="782" min="782" style="2" width="2.63"/>
    <col collapsed="false" customWidth="true" hidden="false" outlineLevel="0" max="783" min="783" style="2" width="4.13"/>
    <col collapsed="false" customWidth="true" hidden="false" outlineLevel="0" max="784" min="784" style="2" width="6.13"/>
    <col collapsed="false" customWidth="true" hidden="false" outlineLevel="0" max="787" min="787" style="2" width="9.88"/>
    <col collapsed="false" customWidth="true" hidden="false" outlineLevel="0" max="788" min="788" style="2" width="8.38"/>
    <col collapsed="false" customWidth="true" hidden="false" outlineLevel="0" max="789" min="789" style="2" width="8.63"/>
    <col collapsed="false" customWidth="true" hidden="false" outlineLevel="0" max="790" min="790" style="2" width="2.63"/>
    <col collapsed="false" customWidth="true" hidden="false" outlineLevel="0" max="791" min="791" style="2" width="4.13"/>
    <col collapsed="false" customWidth="true" hidden="false" outlineLevel="0" max="792" min="792" style="2" width="6.13"/>
    <col collapsed="false" customWidth="true" hidden="false" outlineLevel="0" max="795" min="795" style="2" width="9.88"/>
    <col collapsed="false" customWidth="true" hidden="false" outlineLevel="0" max="796" min="796" style="2" width="8.38"/>
    <col collapsed="false" customWidth="true" hidden="false" outlineLevel="0" max="797" min="797" style="2" width="8.63"/>
    <col collapsed="false" customWidth="true" hidden="false" outlineLevel="0" max="798" min="798" style="2" width="2.63"/>
    <col collapsed="false" customWidth="true" hidden="false" outlineLevel="0" max="799" min="799" style="2" width="4.13"/>
    <col collapsed="false" customWidth="true" hidden="false" outlineLevel="0" max="800" min="800" style="2" width="6.13"/>
    <col collapsed="false" customWidth="true" hidden="false" outlineLevel="0" max="803" min="803" style="2" width="9.88"/>
    <col collapsed="false" customWidth="true" hidden="false" outlineLevel="0" max="804" min="804" style="2" width="8.38"/>
    <col collapsed="false" customWidth="true" hidden="false" outlineLevel="0" max="805" min="805" style="2" width="8.63"/>
    <col collapsed="false" customWidth="true" hidden="false" outlineLevel="0" max="806" min="806" style="2" width="2.63"/>
    <col collapsed="false" customWidth="true" hidden="false" outlineLevel="0" max="807" min="807" style="2" width="4.13"/>
    <col collapsed="false" customWidth="true" hidden="false" outlineLevel="0" max="808" min="808" style="2" width="6.13"/>
    <col collapsed="false" customWidth="true" hidden="false" outlineLevel="0" max="811" min="811" style="2" width="9.88"/>
    <col collapsed="false" customWidth="true" hidden="false" outlineLevel="0" max="812" min="812" style="2" width="8.38"/>
    <col collapsed="false" customWidth="true" hidden="false" outlineLevel="0" max="813" min="813" style="2" width="8.63"/>
    <col collapsed="false" customWidth="true" hidden="false" outlineLevel="0" max="814" min="814" style="2" width="2.63"/>
    <col collapsed="false" customWidth="true" hidden="false" outlineLevel="0" max="815" min="815" style="2" width="4.13"/>
    <col collapsed="false" customWidth="true" hidden="false" outlineLevel="0" max="816" min="816" style="2" width="6.13"/>
    <col collapsed="false" customWidth="true" hidden="false" outlineLevel="0" max="819" min="819" style="2" width="9.88"/>
    <col collapsed="false" customWidth="true" hidden="false" outlineLevel="0" max="820" min="820" style="2" width="8.38"/>
    <col collapsed="false" customWidth="true" hidden="false" outlineLevel="0" max="821" min="821" style="2" width="8.63"/>
    <col collapsed="false" customWidth="true" hidden="false" outlineLevel="0" max="822" min="822" style="2" width="2.63"/>
    <col collapsed="false" customWidth="true" hidden="false" outlineLevel="0" max="823" min="823" style="2" width="4.13"/>
    <col collapsed="false" customWidth="true" hidden="false" outlineLevel="0" max="824" min="824" style="2" width="6.13"/>
    <col collapsed="false" customWidth="true" hidden="false" outlineLevel="0" max="827" min="827" style="2" width="9.88"/>
    <col collapsed="false" customWidth="true" hidden="false" outlineLevel="0" max="828" min="828" style="2" width="8.38"/>
    <col collapsed="false" customWidth="true" hidden="false" outlineLevel="0" max="829" min="829" style="2" width="8.63"/>
    <col collapsed="false" customWidth="true" hidden="false" outlineLevel="0" max="830" min="830" style="2" width="2.63"/>
    <col collapsed="false" customWidth="true" hidden="false" outlineLevel="0" max="831" min="831" style="2" width="4.13"/>
    <col collapsed="false" customWidth="true" hidden="false" outlineLevel="0" max="832" min="832" style="2" width="6.13"/>
    <col collapsed="false" customWidth="true" hidden="false" outlineLevel="0" max="835" min="835" style="2" width="9.88"/>
    <col collapsed="false" customWidth="true" hidden="false" outlineLevel="0" max="836" min="836" style="2" width="8.38"/>
    <col collapsed="false" customWidth="true" hidden="false" outlineLevel="0" max="837" min="837" style="2" width="8.63"/>
    <col collapsed="false" customWidth="true" hidden="false" outlineLevel="0" max="838" min="838" style="2" width="2.63"/>
    <col collapsed="false" customWidth="true" hidden="false" outlineLevel="0" max="839" min="839" style="2" width="4.13"/>
    <col collapsed="false" customWidth="true" hidden="false" outlineLevel="0" max="840" min="840" style="2" width="6.13"/>
    <col collapsed="false" customWidth="true" hidden="false" outlineLevel="0" max="843" min="843" style="2" width="9.88"/>
    <col collapsed="false" customWidth="true" hidden="false" outlineLevel="0" max="844" min="844" style="2" width="8.38"/>
    <col collapsed="false" customWidth="true" hidden="false" outlineLevel="0" max="845" min="845" style="2" width="8.63"/>
    <col collapsed="false" customWidth="true" hidden="false" outlineLevel="0" max="846" min="846" style="2" width="2.63"/>
    <col collapsed="false" customWidth="true" hidden="false" outlineLevel="0" max="847" min="847" style="2" width="4.13"/>
    <col collapsed="false" customWidth="true" hidden="false" outlineLevel="0" max="848" min="848" style="2" width="6.13"/>
    <col collapsed="false" customWidth="true" hidden="false" outlineLevel="0" max="851" min="851" style="2" width="9.88"/>
    <col collapsed="false" customWidth="true" hidden="false" outlineLevel="0" max="852" min="852" style="2" width="8.38"/>
    <col collapsed="false" customWidth="true" hidden="false" outlineLevel="0" max="853" min="853" style="2" width="8.63"/>
    <col collapsed="false" customWidth="true" hidden="false" outlineLevel="0" max="854" min="854" style="2" width="2.63"/>
    <col collapsed="false" customWidth="true" hidden="false" outlineLevel="0" max="855" min="855" style="2" width="4.13"/>
    <col collapsed="false" customWidth="true" hidden="false" outlineLevel="0" max="856" min="856" style="2" width="6.13"/>
    <col collapsed="false" customWidth="true" hidden="false" outlineLevel="0" max="859" min="859" style="2" width="9.88"/>
    <col collapsed="false" customWidth="true" hidden="false" outlineLevel="0" max="860" min="860" style="2" width="8.38"/>
    <col collapsed="false" customWidth="true" hidden="false" outlineLevel="0" max="861" min="861" style="2" width="8.63"/>
    <col collapsed="false" customWidth="true" hidden="false" outlineLevel="0" max="862" min="862" style="2" width="2.63"/>
    <col collapsed="false" customWidth="true" hidden="false" outlineLevel="0" max="863" min="863" style="2" width="4.13"/>
    <col collapsed="false" customWidth="true" hidden="false" outlineLevel="0" max="864" min="864" style="2" width="6.13"/>
    <col collapsed="false" customWidth="true" hidden="false" outlineLevel="0" max="867" min="867" style="2" width="9.88"/>
    <col collapsed="false" customWidth="true" hidden="false" outlineLevel="0" max="868" min="868" style="2" width="8.38"/>
    <col collapsed="false" customWidth="true" hidden="false" outlineLevel="0" max="869" min="869" style="2" width="8.63"/>
    <col collapsed="false" customWidth="true" hidden="false" outlineLevel="0" max="870" min="870" style="2" width="2.63"/>
    <col collapsed="false" customWidth="true" hidden="false" outlineLevel="0" max="871" min="871" style="2" width="4.13"/>
    <col collapsed="false" customWidth="true" hidden="false" outlineLevel="0" max="872" min="872" style="2" width="6.13"/>
    <col collapsed="false" customWidth="true" hidden="false" outlineLevel="0" max="875" min="875" style="2" width="9.88"/>
    <col collapsed="false" customWidth="true" hidden="false" outlineLevel="0" max="876" min="876" style="2" width="8.38"/>
    <col collapsed="false" customWidth="true" hidden="false" outlineLevel="0" max="877" min="877" style="2" width="8.63"/>
    <col collapsed="false" customWidth="true" hidden="false" outlineLevel="0" max="878" min="878" style="2" width="2.63"/>
    <col collapsed="false" customWidth="true" hidden="false" outlineLevel="0" max="879" min="879" style="2" width="4.13"/>
    <col collapsed="false" customWidth="true" hidden="false" outlineLevel="0" max="880" min="880" style="2" width="6.13"/>
    <col collapsed="false" customWidth="true" hidden="false" outlineLevel="0" max="883" min="883" style="2" width="9.88"/>
    <col collapsed="false" customWidth="true" hidden="false" outlineLevel="0" max="884" min="884" style="2" width="8.38"/>
    <col collapsed="false" customWidth="true" hidden="false" outlineLevel="0" max="885" min="885" style="2" width="8.63"/>
    <col collapsed="false" customWidth="true" hidden="false" outlineLevel="0" max="886" min="886" style="2" width="2.63"/>
    <col collapsed="false" customWidth="true" hidden="false" outlineLevel="0" max="887" min="887" style="2" width="4.13"/>
    <col collapsed="false" customWidth="true" hidden="false" outlineLevel="0" max="888" min="888" style="2" width="6.13"/>
    <col collapsed="false" customWidth="true" hidden="false" outlineLevel="0" max="891" min="891" style="2" width="9.88"/>
    <col collapsed="false" customWidth="true" hidden="false" outlineLevel="0" max="892" min="892" style="2" width="8.38"/>
    <col collapsed="false" customWidth="true" hidden="false" outlineLevel="0" max="893" min="893" style="2" width="8.63"/>
    <col collapsed="false" customWidth="true" hidden="false" outlineLevel="0" max="894" min="894" style="2" width="2.63"/>
    <col collapsed="false" customWidth="true" hidden="false" outlineLevel="0" max="895" min="895" style="2" width="4.13"/>
    <col collapsed="false" customWidth="true" hidden="false" outlineLevel="0" max="896" min="896" style="2" width="6.13"/>
    <col collapsed="false" customWidth="true" hidden="false" outlineLevel="0" max="899" min="899" style="2" width="9.88"/>
    <col collapsed="false" customWidth="true" hidden="false" outlineLevel="0" max="900" min="900" style="2" width="8.38"/>
    <col collapsed="false" customWidth="true" hidden="false" outlineLevel="0" max="901" min="901" style="2" width="8.63"/>
    <col collapsed="false" customWidth="true" hidden="false" outlineLevel="0" max="902" min="902" style="2" width="2.63"/>
    <col collapsed="false" customWidth="true" hidden="false" outlineLevel="0" max="903" min="903" style="2" width="4.13"/>
    <col collapsed="false" customWidth="true" hidden="false" outlineLevel="0" max="904" min="904" style="2" width="6.13"/>
    <col collapsed="false" customWidth="true" hidden="false" outlineLevel="0" max="907" min="907" style="2" width="9.88"/>
    <col collapsed="false" customWidth="true" hidden="false" outlineLevel="0" max="908" min="908" style="2" width="8.38"/>
    <col collapsed="false" customWidth="true" hidden="false" outlineLevel="0" max="909" min="909" style="2" width="8.63"/>
    <col collapsed="false" customWidth="true" hidden="false" outlineLevel="0" max="910" min="910" style="2" width="2.63"/>
    <col collapsed="false" customWidth="true" hidden="false" outlineLevel="0" max="911" min="911" style="2" width="4.13"/>
    <col collapsed="false" customWidth="true" hidden="false" outlineLevel="0" max="912" min="912" style="2" width="6.13"/>
    <col collapsed="false" customWidth="true" hidden="false" outlineLevel="0" max="915" min="915" style="2" width="9.88"/>
    <col collapsed="false" customWidth="true" hidden="false" outlineLevel="0" max="916" min="916" style="2" width="8.38"/>
    <col collapsed="false" customWidth="true" hidden="false" outlineLevel="0" max="917" min="917" style="2" width="8.63"/>
    <col collapsed="false" customWidth="true" hidden="false" outlineLevel="0" max="918" min="918" style="2" width="2.63"/>
    <col collapsed="false" customWidth="true" hidden="false" outlineLevel="0" max="919" min="919" style="2" width="4.13"/>
    <col collapsed="false" customWidth="true" hidden="false" outlineLevel="0" max="920" min="920" style="2" width="6.13"/>
    <col collapsed="false" customWidth="true" hidden="false" outlineLevel="0" max="923" min="923" style="2" width="9.88"/>
    <col collapsed="false" customWidth="true" hidden="false" outlineLevel="0" max="924" min="924" style="2" width="8.38"/>
    <col collapsed="false" customWidth="true" hidden="false" outlineLevel="0" max="925" min="925" style="2" width="8.63"/>
    <col collapsed="false" customWidth="true" hidden="false" outlineLevel="0" max="926" min="926" style="2" width="2.63"/>
    <col collapsed="false" customWidth="true" hidden="false" outlineLevel="0" max="927" min="927" style="2" width="4.13"/>
    <col collapsed="false" customWidth="true" hidden="false" outlineLevel="0" max="928" min="928" style="2" width="6.13"/>
    <col collapsed="false" customWidth="true" hidden="false" outlineLevel="0" max="931" min="931" style="2" width="9.88"/>
    <col collapsed="false" customWidth="true" hidden="false" outlineLevel="0" max="932" min="932" style="2" width="8.38"/>
    <col collapsed="false" customWidth="true" hidden="false" outlineLevel="0" max="933" min="933" style="2" width="8.63"/>
    <col collapsed="false" customWidth="true" hidden="false" outlineLevel="0" max="934" min="934" style="2" width="2.63"/>
    <col collapsed="false" customWidth="true" hidden="false" outlineLevel="0" max="935" min="935" style="2" width="4.13"/>
    <col collapsed="false" customWidth="true" hidden="false" outlineLevel="0" max="936" min="936" style="2" width="6.13"/>
    <col collapsed="false" customWidth="true" hidden="false" outlineLevel="0" max="939" min="939" style="2" width="9.88"/>
    <col collapsed="false" customWidth="true" hidden="false" outlineLevel="0" max="940" min="940" style="2" width="8.38"/>
    <col collapsed="false" customWidth="true" hidden="false" outlineLevel="0" max="941" min="941" style="2" width="8.63"/>
    <col collapsed="false" customWidth="true" hidden="false" outlineLevel="0" max="942" min="942" style="2" width="2.63"/>
    <col collapsed="false" customWidth="true" hidden="false" outlineLevel="0" max="943" min="943" style="2" width="4.13"/>
    <col collapsed="false" customWidth="true" hidden="false" outlineLevel="0" max="944" min="944" style="2" width="6.13"/>
    <col collapsed="false" customWidth="true" hidden="false" outlineLevel="0" max="947" min="947" style="2" width="9.88"/>
    <col collapsed="false" customWidth="true" hidden="false" outlineLevel="0" max="948" min="948" style="2" width="8.38"/>
    <col collapsed="false" customWidth="true" hidden="false" outlineLevel="0" max="949" min="949" style="2" width="8.63"/>
    <col collapsed="false" customWidth="true" hidden="false" outlineLevel="0" max="950" min="950" style="2" width="2.63"/>
    <col collapsed="false" customWidth="true" hidden="false" outlineLevel="0" max="951" min="951" style="2" width="4.13"/>
    <col collapsed="false" customWidth="true" hidden="false" outlineLevel="0" max="952" min="952" style="2" width="6.13"/>
    <col collapsed="false" customWidth="true" hidden="false" outlineLevel="0" max="955" min="955" style="2" width="9.88"/>
    <col collapsed="false" customWidth="true" hidden="false" outlineLevel="0" max="956" min="956" style="2" width="8.38"/>
    <col collapsed="false" customWidth="true" hidden="false" outlineLevel="0" max="957" min="957" style="2" width="8.63"/>
    <col collapsed="false" customWidth="true" hidden="false" outlineLevel="0" max="958" min="958" style="2" width="2.63"/>
    <col collapsed="false" customWidth="true" hidden="false" outlineLevel="0" max="959" min="959" style="2" width="4.13"/>
    <col collapsed="false" customWidth="true" hidden="false" outlineLevel="0" max="960" min="960" style="2" width="6.13"/>
    <col collapsed="false" customWidth="true" hidden="false" outlineLevel="0" max="963" min="963" style="2" width="9.88"/>
    <col collapsed="false" customWidth="true" hidden="false" outlineLevel="0" max="964" min="964" style="2" width="8.38"/>
    <col collapsed="false" customWidth="true" hidden="false" outlineLevel="0" max="965" min="965" style="2" width="8.63"/>
    <col collapsed="false" customWidth="true" hidden="false" outlineLevel="0" max="966" min="966" style="2" width="2.63"/>
    <col collapsed="false" customWidth="true" hidden="false" outlineLevel="0" max="967" min="967" style="2" width="4.13"/>
    <col collapsed="false" customWidth="true" hidden="false" outlineLevel="0" max="968" min="968" style="2" width="6.13"/>
    <col collapsed="false" customWidth="true" hidden="false" outlineLevel="0" max="971" min="971" style="2" width="9.88"/>
    <col collapsed="false" customWidth="true" hidden="false" outlineLevel="0" max="972" min="972" style="2" width="8.38"/>
    <col collapsed="false" customWidth="true" hidden="false" outlineLevel="0" max="973" min="973" style="2" width="8.63"/>
    <col collapsed="false" customWidth="true" hidden="false" outlineLevel="0" max="974" min="974" style="2" width="2.63"/>
    <col collapsed="false" customWidth="true" hidden="false" outlineLevel="0" max="975" min="975" style="2" width="4.13"/>
    <col collapsed="false" customWidth="true" hidden="false" outlineLevel="0" max="976" min="976" style="2" width="6.13"/>
    <col collapsed="false" customWidth="true" hidden="false" outlineLevel="0" max="979" min="979" style="2" width="9.88"/>
    <col collapsed="false" customWidth="true" hidden="false" outlineLevel="0" max="980" min="980" style="2" width="8.38"/>
    <col collapsed="false" customWidth="true" hidden="false" outlineLevel="0" max="981" min="981" style="2" width="8.63"/>
    <col collapsed="false" customWidth="true" hidden="false" outlineLevel="0" max="982" min="982" style="2" width="2.63"/>
    <col collapsed="false" customWidth="true" hidden="false" outlineLevel="0" max="983" min="983" style="2" width="4.13"/>
    <col collapsed="false" customWidth="true" hidden="false" outlineLevel="0" max="984" min="984" style="2" width="6.13"/>
    <col collapsed="false" customWidth="true" hidden="false" outlineLevel="0" max="987" min="987" style="2" width="9.88"/>
    <col collapsed="false" customWidth="true" hidden="false" outlineLevel="0" max="988" min="988" style="2" width="8.38"/>
    <col collapsed="false" customWidth="true" hidden="false" outlineLevel="0" max="989" min="989" style="2" width="8.63"/>
    <col collapsed="false" customWidth="true" hidden="false" outlineLevel="0" max="990" min="990" style="2" width="2.63"/>
    <col collapsed="false" customWidth="true" hidden="false" outlineLevel="0" max="991" min="991" style="2" width="4.13"/>
    <col collapsed="false" customWidth="true" hidden="false" outlineLevel="0" max="992" min="992" style="2" width="6.13"/>
    <col collapsed="false" customWidth="true" hidden="false" outlineLevel="0" max="995" min="995" style="2" width="9.88"/>
    <col collapsed="false" customWidth="true" hidden="false" outlineLevel="0" max="996" min="996" style="2" width="8.38"/>
    <col collapsed="false" customWidth="true" hidden="false" outlineLevel="0" max="997" min="997" style="2" width="8.63"/>
    <col collapsed="false" customWidth="true" hidden="false" outlineLevel="0" max="998" min="998" style="2" width="2.63"/>
    <col collapsed="false" customWidth="true" hidden="false" outlineLevel="0" max="999" min="999" style="2" width="4.13"/>
    <col collapsed="false" customWidth="true" hidden="false" outlineLevel="0" max="1000" min="1000" style="2" width="6.13"/>
    <col collapsed="false" customWidth="true" hidden="false" outlineLevel="0" max="1003" min="1003" style="2" width="9.88"/>
    <col collapsed="false" customWidth="true" hidden="false" outlineLevel="0" max="1004" min="1004" style="2" width="8.38"/>
    <col collapsed="false" customWidth="true" hidden="false" outlineLevel="0" max="1005" min="1005" style="2" width="8.63"/>
    <col collapsed="false" customWidth="true" hidden="false" outlineLevel="0" max="1006" min="1006" style="2" width="2.63"/>
    <col collapsed="false" customWidth="true" hidden="false" outlineLevel="0" max="1007" min="1007" style="2" width="4.13"/>
    <col collapsed="false" customWidth="true" hidden="false" outlineLevel="0" max="1008" min="1008" style="2" width="6.13"/>
    <col collapsed="false" customWidth="true" hidden="false" outlineLevel="0" max="1011" min="1011" style="2" width="9.88"/>
    <col collapsed="false" customWidth="true" hidden="false" outlineLevel="0" max="1012" min="1012" style="2" width="8.38"/>
    <col collapsed="false" customWidth="true" hidden="false" outlineLevel="0" max="1013" min="1013" style="2" width="8.63"/>
    <col collapsed="false" customWidth="true" hidden="false" outlineLevel="0" max="1014" min="1014" style="2" width="2.63"/>
    <col collapsed="false" customWidth="true" hidden="false" outlineLevel="0" max="1015" min="1015" style="2" width="4.13"/>
    <col collapsed="false" customWidth="true" hidden="false" outlineLevel="0" max="1016" min="1016" style="2" width="6.13"/>
    <col collapsed="false" customWidth="true" hidden="false" outlineLevel="0" max="1019" min="1019" style="2" width="9.88"/>
    <col collapsed="false" customWidth="true" hidden="false" outlineLevel="0" max="1020" min="1020" style="2" width="8.38"/>
    <col collapsed="false" customWidth="true" hidden="false" outlineLevel="0" max="1021" min="1021" style="2" width="8.63"/>
    <col collapsed="false" customWidth="true" hidden="false" outlineLevel="0" max="1022" min="1022" style="2" width="2.63"/>
    <col collapsed="false" customWidth="true" hidden="false" outlineLevel="0" max="1023" min="1023" style="2" width="4.13"/>
    <col collapsed="false" customWidth="true" hidden="false" outlineLevel="0" max="1024" min="1024" style="2" width="6.13"/>
    <col collapsed="false" customWidth="true" hidden="false" outlineLevel="0" max="1027" min="1027" style="2" width="9.88"/>
    <col collapsed="false" customWidth="true" hidden="false" outlineLevel="0" max="1028" min="1028" style="2" width="8.38"/>
    <col collapsed="false" customWidth="true" hidden="false" outlineLevel="0" max="1029" min="1029" style="2" width="8.63"/>
    <col collapsed="false" customWidth="true" hidden="false" outlineLevel="0" max="1030" min="1030" style="2" width="2.63"/>
    <col collapsed="false" customWidth="true" hidden="false" outlineLevel="0" max="1031" min="1031" style="2" width="4.13"/>
    <col collapsed="false" customWidth="true" hidden="false" outlineLevel="0" max="1032" min="1032" style="2" width="6.13"/>
    <col collapsed="false" customWidth="true" hidden="false" outlineLevel="0" max="1035" min="1035" style="2" width="9.88"/>
    <col collapsed="false" customWidth="true" hidden="false" outlineLevel="0" max="1036" min="1036" style="2" width="8.38"/>
    <col collapsed="false" customWidth="true" hidden="false" outlineLevel="0" max="1037" min="1037" style="2" width="8.63"/>
    <col collapsed="false" customWidth="true" hidden="false" outlineLevel="0" max="1038" min="1038" style="2" width="2.63"/>
    <col collapsed="false" customWidth="true" hidden="false" outlineLevel="0" max="1039" min="1039" style="2" width="4.13"/>
    <col collapsed="false" customWidth="true" hidden="false" outlineLevel="0" max="1040" min="1040" style="2" width="6.13"/>
    <col collapsed="false" customWidth="true" hidden="false" outlineLevel="0" max="1043" min="1043" style="2" width="9.88"/>
    <col collapsed="false" customWidth="true" hidden="false" outlineLevel="0" max="1044" min="1044" style="2" width="8.38"/>
    <col collapsed="false" customWidth="true" hidden="false" outlineLevel="0" max="1045" min="1045" style="2" width="8.63"/>
    <col collapsed="false" customWidth="true" hidden="false" outlineLevel="0" max="1046" min="1046" style="2" width="2.63"/>
    <col collapsed="false" customWidth="true" hidden="false" outlineLevel="0" max="1047" min="1047" style="2" width="4.13"/>
    <col collapsed="false" customWidth="true" hidden="false" outlineLevel="0" max="1048" min="1048" style="2" width="6.13"/>
    <col collapsed="false" customWidth="true" hidden="false" outlineLevel="0" max="1051" min="1051" style="2" width="9.88"/>
    <col collapsed="false" customWidth="true" hidden="false" outlineLevel="0" max="1052" min="1052" style="2" width="8.38"/>
    <col collapsed="false" customWidth="true" hidden="false" outlineLevel="0" max="1053" min="1053" style="2" width="8.63"/>
    <col collapsed="false" customWidth="true" hidden="false" outlineLevel="0" max="1054" min="1054" style="2" width="2.63"/>
    <col collapsed="false" customWidth="true" hidden="false" outlineLevel="0" max="1055" min="1055" style="2" width="4.13"/>
    <col collapsed="false" customWidth="true" hidden="false" outlineLevel="0" max="1056" min="1056" style="2" width="6.13"/>
    <col collapsed="false" customWidth="true" hidden="false" outlineLevel="0" max="1059" min="1059" style="2" width="9.88"/>
    <col collapsed="false" customWidth="true" hidden="false" outlineLevel="0" max="1060" min="1060" style="2" width="8.38"/>
    <col collapsed="false" customWidth="true" hidden="false" outlineLevel="0" max="1061" min="1061" style="2" width="8.63"/>
    <col collapsed="false" customWidth="true" hidden="false" outlineLevel="0" max="1062" min="1062" style="2" width="2.63"/>
    <col collapsed="false" customWidth="true" hidden="false" outlineLevel="0" max="1063" min="1063" style="2" width="4.13"/>
    <col collapsed="false" customWidth="true" hidden="false" outlineLevel="0" max="1064" min="1064" style="2" width="6.13"/>
    <col collapsed="false" customWidth="true" hidden="false" outlineLevel="0" max="1067" min="1067" style="2" width="9.88"/>
    <col collapsed="false" customWidth="true" hidden="false" outlineLevel="0" max="1068" min="1068" style="2" width="8.38"/>
    <col collapsed="false" customWidth="true" hidden="false" outlineLevel="0" max="1069" min="1069" style="2" width="8.63"/>
    <col collapsed="false" customWidth="true" hidden="false" outlineLevel="0" max="1070" min="1070" style="2" width="2.63"/>
    <col collapsed="false" customWidth="true" hidden="false" outlineLevel="0" max="1071" min="1071" style="2" width="4.13"/>
    <col collapsed="false" customWidth="true" hidden="false" outlineLevel="0" max="1072" min="1072" style="2" width="6.13"/>
    <col collapsed="false" customWidth="true" hidden="false" outlineLevel="0" max="1075" min="1075" style="2" width="9.88"/>
    <col collapsed="false" customWidth="true" hidden="false" outlineLevel="0" max="1076" min="1076" style="2" width="8.38"/>
    <col collapsed="false" customWidth="true" hidden="false" outlineLevel="0" max="1077" min="1077" style="2" width="8.63"/>
    <col collapsed="false" customWidth="true" hidden="false" outlineLevel="0" max="1078" min="1078" style="2" width="2.63"/>
    <col collapsed="false" customWidth="true" hidden="false" outlineLevel="0" max="1079" min="1079" style="2" width="4.13"/>
    <col collapsed="false" customWidth="true" hidden="false" outlineLevel="0" max="1080" min="1080" style="2" width="6.13"/>
    <col collapsed="false" customWidth="true" hidden="false" outlineLevel="0" max="1083" min="1083" style="2" width="9.88"/>
    <col collapsed="false" customWidth="true" hidden="false" outlineLevel="0" max="1084" min="1084" style="2" width="8.38"/>
    <col collapsed="false" customWidth="true" hidden="false" outlineLevel="0" max="1085" min="1085" style="2" width="8.63"/>
    <col collapsed="false" customWidth="true" hidden="false" outlineLevel="0" max="1086" min="1086" style="2" width="2.63"/>
    <col collapsed="false" customWidth="true" hidden="false" outlineLevel="0" max="1087" min="1087" style="2" width="4.13"/>
    <col collapsed="false" customWidth="true" hidden="false" outlineLevel="0" max="1088" min="1088" style="2" width="6.13"/>
    <col collapsed="false" customWidth="true" hidden="false" outlineLevel="0" max="1091" min="1091" style="2" width="9.88"/>
    <col collapsed="false" customWidth="true" hidden="false" outlineLevel="0" max="1092" min="1092" style="2" width="8.38"/>
    <col collapsed="false" customWidth="true" hidden="false" outlineLevel="0" max="1093" min="1093" style="2" width="8.63"/>
    <col collapsed="false" customWidth="true" hidden="false" outlineLevel="0" max="1094" min="1094" style="2" width="2.63"/>
    <col collapsed="false" customWidth="true" hidden="false" outlineLevel="0" max="1095" min="1095" style="2" width="4.13"/>
    <col collapsed="false" customWidth="true" hidden="false" outlineLevel="0" max="1096" min="1096" style="2" width="6.13"/>
    <col collapsed="false" customWidth="true" hidden="false" outlineLevel="0" max="1099" min="1099" style="2" width="9.88"/>
    <col collapsed="false" customWidth="true" hidden="false" outlineLevel="0" max="1100" min="1100" style="2" width="8.38"/>
    <col collapsed="false" customWidth="true" hidden="false" outlineLevel="0" max="1101" min="1101" style="2" width="8.63"/>
    <col collapsed="false" customWidth="true" hidden="false" outlineLevel="0" max="1102" min="1102" style="2" width="2.63"/>
    <col collapsed="false" customWidth="true" hidden="false" outlineLevel="0" max="1103" min="1103" style="2" width="4.13"/>
    <col collapsed="false" customWidth="true" hidden="false" outlineLevel="0" max="1104" min="1104" style="2" width="6.13"/>
    <col collapsed="false" customWidth="true" hidden="false" outlineLevel="0" max="1107" min="1107" style="2" width="9.88"/>
    <col collapsed="false" customWidth="true" hidden="false" outlineLevel="0" max="1108" min="1108" style="2" width="8.38"/>
    <col collapsed="false" customWidth="true" hidden="false" outlineLevel="0" max="1109" min="1109" style="2" width="8.63"/>
    <col collapsed="false" customWidth="true" hidden="false" outlineLevel="0" max="1110" min="1110" style="2" width="2.63"/>
    <col collapsed="false" customWidth="true" hidden="false" outlineLevel="0" max="1111" min="1111" style="2" width="4.13"/>
    <col collapsed="false" customWidth="true" hidden="false" outlineLevel="0" max="1112" min="1112" style="2" width="6.13"/>
    <col collapsed="false" customWidth="true" hidden="false" outlineLevel="0" max="1115" min="1115" style="2" width="9.88"/>
    <col collapsed="false" customWidth="true" hidden="false" outlineLevel="0" max="1116" min="1116" style="2" width="8.38"/>
    <col collapsed="false" customWidth="true" hidden="false" outlineLevel="0" max="1117" min="1117" style="2" width="8.63"/>
    <col collapsed="false" customWidth="true" hidden="false" outlineLevel="0" max="1118" min="1118" style="2" width="2.63"/>
    <col collapsed="false" customWidth="true" hidden="false" outlineLevel="0" max="1119" min="1119" style="2" width="4.13"/>
    <col collapsed="false" customWidth="true" hidden="false" outlineLevel="0" max="1120" min="1120" style="2" width="6.13"/>
    <col collapsed="false" customWidth="true" hidden="false" outlineLevel="0" max="1123" min="1123" style="2" width="9.88"/>
    <col collapsed="false" customWidth="true" hidden="false" outlineLevel="0" max="1124" min="1124" style="2" width="8.38"/>
    <col collapsed="false" customWidth="true" hidden="false" outlineLevel="0" max="1125" min="1125" style="2" width="8.63"/>
    <col collapsed="false" customWidth="true" hidden="false" outlineLevel="0" max="1126" min="1126" style="2" width="2.63"/>
    <col collapsed="false" customWidth="true" hidden="false" outlineLevel="0" max="1127" min="1127" style="2" width="4.13"/>
    <col collapsed="false" customWidth="true" hidden="false" outlineLevel="0" max="1128" min="1128" style="2" width="6.13"/>
    <col collapsed="false" customWidth="true" hidden="false" outlineLevel="0" max="1131" min="1131" style="2" width="9.88"/>
    <col collapsed="false" customWidth="true" hidden="false" outlineLevel="0" max="1132" min="1132" style="2" width="8.38"/>
    <col collapsed="false" customWidth="true" hidden="false" outlineLevel="0" max="1133" min="1133" style="2" width="8.63"/>
    <col collapsed="false" customWidth="true" hidden="false" outlineLevel="0" max="1134" min="1134" style="2" width="2.63"/>
    <col collapsed="false" customWidth="true" hidden="false" outlineLevel="0" max="1135" min="1135" style="2" width="4.13"/>
    <col collapsed="false" customWidth="true" hidden="false" outlineLevel="0" max="1136" min="1136" style="2" width="6.13"/>
    <col collapsed="false" customWidth="true" hidden="false" outlineLevel="0" max="1139" min="1139" style="2" width="9.88"/>
    <col collapsed="false" customWidth="true" hidden="false" outlineLevel="0" max="1140" min="1140" style="2" width="8.38"/>
    <col collapsed="false" customWidth="true" hidden="false" outlineLevel="0" max="1141" min="1141" style="2" width="8.63"/>
    <col collapsed="false" customWidth="true" hidden="false" outlineLevel="0" max="1142" min="1142" style="2" width="2.63"/>
    <col collapsed="false" customWidth="true" hidden="false" outlineLevel="0" max="1143" min="1143" style="2" width="4.13"/>
    <col collapsed="false" customWidth="true" hidden="false" outlineLevel="0" max="1144" min="1144" style="2" width="6.13"/>
    <col collapsed="false" customWidth="true" hidden="false" outlineLevel="0" max="1147" min="1147" style="2" width="9.88"/>
    <col collapsed="false" customWidth="true" hidden="false" outlineLevel="0" max="1148" min="1148" style="2" width="8.38"/>
    <col collapsed="false" customWidth="true" hidden="false" outlineLevel="0" max="1149" min="1149" style="2" width="8.63"/>
    <col collapsed="false" customWidth="true" hidden="false" outlineLevel="0" max="1150" min="1150" style="2" width="2.63"/>
    <col collapsed="false" customWidth="true" hidden="false" outlineLevel="0" max="1151" min="1151" style="2" width="4.13"/>
    <col collapsed="false" customWidth="true" hidden="false" outlineLevel="0" max="1152" min="1152" style="2" width="6.13"/>
    <col collapsed="false" customWidth="true" hidden="false" outlineLevel="0" max="1155" min="1155" style="2" width="9.88"/>
    <col collapsed="false" customWidth="true" hidden="false" outlineLevel="0" max="1156" min="1156" style="2" width="8.38"/>
    <col collapsed="false" customWidth="true" hidden="false" outlineLevel="0" max="1157" min="1157" style="2" width="8.63"/>
    <col collapsed="false" customWidth="true" hidden="false" outlineLevel="0" max="1158" min="1158" style="2" width="2.63"/>
    <col collapsed="false" customWidth="true" hidden="false" outlineLevel="0" max="1159" min="1159" style="2" width="4.13"/>
    <col collapsed="false" customWidth="true" hidden="false" outlineLevel="0" max="1160" min="1160" style="2" width="6.13"/>
    <col collapsed="false" customWidth="true" hidden="false" outlineLevel="0" max="1163" min="1163" style="2" width="9.88"/>
    <col collapsed="false" customWidth="true" hidden="false" outlineLevel="0" max="1164" min="1164" style="2" width="8.38"/>
    <col collapsed="false" customWidth="true" hidden="false" outlineLevel="0" max="1165" min="1165" style="2" width="8.63"/>
    <col collapsed="false" customWidth="true" hidden="false" outlineLevel="0" max="1166" min="1166" style="2" width="2.63"/>
    <col collapsed="false" customWidth="true" hidden="false" outlineLevel="0" max="1167" min="1167" style="2" width="4.13"/>
    <col collapsed="false" customWidth="true" hidden="false" outlineLevel="0" max="1168" min="1168" style="2" width="6.13"/>
    <col collapsed="false" customWidth="true" hidden="false" outlineLevel="0" max="1171" min="1171" style="2" width="9.88"/>
    <col collapsed="false" customWidth="true" hidden="false" outlineLevel="0" max="1172" min="1172" style="2" width="8.38"/>
    <col collapsed="false" customWidth="true" hidden="false" outlineLevel="0" max="1173" min="1173" style="2" width="8.63"/>
    <col collapsed="false" customWidth="true" hidden="false" outlineLevel="0" max="1174" min="1174" style="2" width="2.63"/>
    <col collapsed="false" customWidth="true" hidden="false" outlineLevel="0" max="1175" min="1175" style="2" width="4.13"/>
    <col collapsed="false" customWidth="true" hidden="false" outlineLevel="0" max="1176" min="1176" style="2" width="6.13"/>
    <col collapsed="false" customWidth="true" hidden="false" outlineLevel="0" max="1179" min="1179" style="2" width="9.88"/>
    <col collapsed="false" customWidth="true" hidden="false" outlineLevel="0" max="1180" min="1180" style="2" width="8.38"/>
    <col collapsed="false" customWidth="true" hidden="false" outlineLevel="0" max="1181" min="1181" style="2" width="8.63"/>
    <col collapsed="false" customWidth="true" hidden="false" outlineLevel="0" max="1182" min="1182" style="2" width="2.63"/>
    <col collapsed="false" customWidth="true" hidden="false" outlineLevel="0" max="1183" min="1183" style="2" width="4.13"/>
    <col collapsed="false" customWidth="true" hidden="false" outlineLevel="0" max="1184" min="1184" style="2" width="6.13"/>
    <col collapsed="false" customWidth="true" hidden="false" outlineLevel="0" max="1187" min="1187" style="2" width="9.88"/>
    <col collapsed="false" customWidth="true" hidden="false" outlineLevel="0" max="1188" min="1188" style="2" width="8.38"/>
    <col collapsed="false" customWidth="true" hidden="false" outlineLevel="0" max="1189" min="1189" style="2" width="8.63"/>
    <col collapsed="false" customWidth="true" hidden="false" outlineLevel="0" max="1190" min="1190" style="2" width="2.63"/>
    <col collapsed="false" customWidth="true" hidden="false" outlineLevel="0" max="1191" min="1191" style="2" width="4.13"/>
    <col collapsed="false" customWidth="true" hidden="false" outlineLevel="0" max="1192" min="1192" style="2" width="6.13"/>
    <col collapsed="false" customWidth="true" hidden="false" outlineLevel="0" max="1195" min="1195" style="2" width="9.88"/>
    <col collapsed="false" customWidth="true" hidden="false" outlineLevel="0" max="1196" min="1196" style="2" width="8.38"/>
    <col collapsed="false" customWidth="true" hidden="false" outlineLevel="0" max="1197" min="1197" style="2" width="8.63"/>
    <col collapsed="false" customWidth="true" hidden="false" outlineLevel="0" max="1198" min="1198" style="2" width="2.63"/>
    <col collapsed="false" customWidth="true" hidden="false" outlineLevel="0" max="1199" min="1199" style="2" width="4.13"/>
    <col collapsed="false" customWidth="true" hidden="false" outlineLevel="0" max="1200" min="1200" style="2" width="6.13"/>
    <col collapsed="false" customWidth="true" hidden="false" outlineLevel="0" max="1203" min="1203" style="2" width="9.88"/>
    <col collapsed="false" customWidth="true" hidden="false" outlineLevel="0" max="1204" min="1204" style="2" width="8.38"/>
    <col collapsed="false" customWidth="true" hidden="false" outlineLevel="0" max="1205" min="1205" style="2" width="8.63"/>
    <col collapsed="false" customWidth="true" hidden="false" outlineLevel="0" max="1206" min="1206" style="2" width="2.63"/>
    <col collapsed="false" customWidth="true" hidden="false" outlineLevel="0" max="1207" min="1207" style="2" width="4.13"/>
    <col collapsed="false" customWidth="true" hidden="false" outlineLevel="0" max="1208" min="1208" style="2" width="6.13"/>
    <col collapsed="false" customWidth="true" hidden="false" outlineLevel="0" max="1211" min="1211" style="2" width="9.88"/>
    <col collapsed="false" customWidth="true" hidden="false" outlineLevel="0" max="1212" min="1212" style="2" width="8.38"/>
    <col collapsed="false" customWidth="true" hidden="false" outlineLevel="0" max="1213" min="1213" style="2" width="8.63"/>
    <col collapsed="false" customWidth="true" hidden="false" outlineLevel="0" max="1214" min="1214" style="2" width="2.63"/>
    <col collapsed="false" customWidth="true" hidden="false" outlineLevel="0" max="1215" min="1215" style="2" width="4.13"/>
    <col collapsed="false" customWidth="true" hidden="false" outlineLevel="0" max="1216" min="1216" style="2" width="6.13"/>
    <col collapsed="false" customWidth="true" hidden="false" outlineLevel="0" max="1219" min="1219" style="2" width="9.88"/>
    <col collapsed="false" customWidth="true" hidden="false" outlineLevel="0" max="1220" min="1220" style="2" width="8.38"/>
    <col collapsed="false" customWidth="true" hidden="false" outlineLevel="0" max="1221" min="1221" style="2" width="8.63"/>
    <col collapsed="false" customWidth="true" hidden="false" outlineLevel="0" max="1222" min="1222" style="2" width="2.63"/>
    <col collapsed="false" customWidth="true" hidden="false" outlineLevel="0" max="1223" min="1223" style="2" width="4.13"/>
    <col collapsed="false" customWidth="true" hidden="false" outlineLevel="0" max="1224" min="1224" style="2" width="6.13"/>
    <col collapsed="false" customWidth="true" hidden="false" outlineLevel="0" max="1227" min="1227" style="2" width="9.88"/>
    <col collapsed="false" customWidth="true" hidden="false" outlineLevel="0" max="1228" min="1228" style="2" width="8.38"/>
    <col collapsed="false" customWidth="true" hidden="false" outlineLevel="0" max="1229" min="1229" style="2" width="8.63"/>
    <col collapsed="false" customWidth="true" hidden="false" outlineLevel="0" max="1230" min="1230" style="2" width="2.63"/>
    <col collapsed="false" customWidth="true" hidden="false" outlineLevel="0" max="1231" min="1231" style="2" width="4.13"/>
    <col collapsed="false" customWidth="true" hidden="false" outlineLevel="0" max="1232" min="1232" style="2" width="6.13"/>
    <col collapsed="false" customWidth="true" hidden="false" outlineLevel="0" max="1235" min="1235" style="2" width="9.88"/>
    <col collapsed="false" customWidth="true" hidden="false" outlineLevel="0" max="1236" min="1236" style="2" width="8.38"/>
    <col collapsed="false" customWidth="true" hidden="false" outlineLevel="0" max="1237" min="1237" style="2" width="8.63"/>
    <col collapsed="false" customWidth="true" hidden="false" outlineLevel="0" max="1238" min="1238" style="2" width="2.63"/>
    <col collapsed="false" customWidth="true" hidden="false" outlineLevel="0" max="1239" min="1239" style="2" width="4.13"/>
    <col collapsed="false" customWidth="true" hidden="false" outlineLevel="0" max="1240" min="1240" style="2" width="6.13"/>
    <col collapsed="false" customWidth="true" hidden="false" outlineLevel="0" max="1243" min="1243" style="2" width="9.88"/>
    <col collapsed="false" customWidth="true" hidden="false" outlineLevel="0" max="1244" min="1244" style="2" width="8.38"/>
    <col collapsed="false" customWidth="true" hidden="false" outlineLevel="0" max="1245" min="1245" style="2" width="8.63"/>
    <col collapsed="false" customWidth="true" hidden="false" outlineLevel="0" max="1246" min="1246" style="2" width="2.63"/>
    <col collapsed="false" customWidth="true" hidden="false" outlineLevel="0" max="1247" min="1247" style="2" width="4.13"/>
    <col collapsed="false" customWidth="true" hidden="false" outlineLevel="0" max="1248" min="1248" style="2" width="6.13"/>
    <col collapsed="false" customWidth="true" hidden="false" outlineLevel="0" max="1251" min="1251" style="2" width="9.88"/>
    <col collapsed="false" customWidth="true" hidden="false" outlineLevel="0" max="1252" min="1252" style="2" width="8.38"/>
    <col collapsed="false" customWidth="true" hidden="false" outlineLevel="0" max="1253" min="1253" style="2" width="8.63"/>
    <col collapsed="false" customWidth="true" hidden="false" outlineLevel="0" max="1254" min="1254" style="2" width="2.63"/>
    <col collapsed="false" customWidth="true" hidden="false" outlineLevel="0" max="1255" min="1255" style="2" width="4.13"/>
    <col collapsed="false" customWidth="true" hidden="false" outlineLevel="0" max="1256" min="1256" style="2" width="6.13"/>
    <col collapsed="false" customWidth="true" hidden="false" outlineLevel="0" max="1259" min="1259" style="2" width="9.88"/>
    <col collapsed="false" customWidth="true" hidden="false" outlineLevel="0" max="1260" min="1260" style="2" width="8.38"/>
    <col collapsed="false" customWidth="true" hidden="false" outlineLevel="0" max="1261" min="1261" style="2" width="8.63"/>
    <col collapsed="false" customWidth="true" hidden="false" outlineLevel="0" max="1262" min="1262" style="2" width="2.63"/>
    <col collapsed="false" customWidth="true" hidden="false" outlineLevel="0" max="1263" min="1263" style="2" width="4.13"/>
    <col collapsed="false" customWidth="true" hidden="false" outlineLevel="0" max="1264" min="1264" style="2" width="6.13"/>
    <col collapsed="false" customWidth="true" hidden="false" outlineLevel="0" max="1267" min="1267" style="2" width="9.88"/>
    <col collapsed="false" customWidth="true" hidden="false" outlineLevel="0" max="1268" min="1268" style="2" width="8.38"/>
    <col collapsed="false" customWidth="true" hidden="false" outlineLevel="0" max="1269" min="1269" style="2" width="8.63"/>
    <col collapsed="false" customWidth="true" hidden="false" outlineLevel="0" max="1270" min="1270" style="2" width="2.63"/>
    <col collapsed="false" customWidth="true" hidden="false" outlineLevel="0" max="1271" min="1271" style="2" width="4.13"/>
    <col collapsed="false" customWidth="true" hidden="false" outlineLevel="0" max="1272" min="1272" style="2" width="6.13"/>
    <col collapsed="false" customWidth="true" hidden="false" outlineLevel="0" max="1275" min="1275" style="2" width="9.88"/>
    <col collapsed="false" customWidth="true" hidden="false" outlineLevel="0" max="1276" min="1276" style="2" width="8.38"/>
    <col collapsed="false" customWidth="true" hidden="false" outlineLevel="0" max="1277" min="1277" style="2" width="8.63"/>
    <col collapsed="false" customWidth="true" hidden="false" outlineLevel="0" max="1278" min="1278" style="2" width="2.63"/>
    <col collapsed="false" customWidth="true" hidden="false" outlineLevel="0" max="1279" min="1279" style="2" width="4.13"/>
    <col collapsed="false" customWidth="true" hidden="false" outlineLevel="0" max="1280" min="1280" style="2" width="6.13"/>
    <col collapsed="false" customWidth="true" hidden="false" outlineLevel="0" max="1283" min="1283" style="2" width="9.88"/>
    <col collapsed="false" customWidth="true" hidden="false" outlineLevel="0" max="1284" min="1284" style="2" width="8.38"/>
    <col collapsed="false" customWidth="true" hidden="false" outlineLevel="0" max="1285" min="1285" style="2" width="8.63"/>
    <col collapsed="false" customWidth="true" hidden="false" outlineLevel="0" max="1286" min="1286" style="2" width="2.63"/>
    <col collapsed="false" customWidth="true" hidden="false" outlineLevel="0" max="1287" min="1287" style="2" width="4.13"/>
    <col collapsed="false" customWidth="true" hidden="false" outlineLevel="0" max="1288" min="1288" style="2" width="6.13"/>
    <col collapsed="false" customWidth="true" hidden="false" outlineLevel="0" max="1291" min="1291" style="2" width="9.88"/>
    <col collapsed="false" customWidth="true" hidden="false" outlineLevel="0" max="1292" min="1292" style="2" width="8.38"/>
    <col collapsed="false" customWidth="true" hidden="false" outlineLevel="0" max="1293" min="1293" style="2" width="8.63"/>
    <col collapsed="false" customWidth="true" hidden="false" outlineLevel="0" max="1294" min="1294" style="2" width="2.63"/>
    <col collapsed="false" customWidth="true" hidden="false" outlineLevel="0" max="1295" min="1295" style="2" width="4.13"/>
    <col collapsed="false" customWidth="true" hidden="false" outlineLevel="0" max="1296" min="1296" style="2" width="6.13"/>
    <col collapsed="false" customWidth="true" hidden="false" outlineLevel="0" max="1299" min="1299" style="2" width="9.88"/>
    <col collapsed="false" customWidth="true" hidden="false" outlineLevel="0" max="1300" min="1300" style="2" width="8.38"/>
    <col collapsed="false" customWidth="true" hidden="false" outlineLevel="0" max="1301" min="1301" style="2" width="8.63"/>
    <col collapsed="false" customWidth="true" hidden="false" outlineLevel="0" max="1302" min="1302" style="2" width="2.63"/>
    <col collapsed="false" customWidth="true" hidden="false" outlineLevel="0" max="1303" min="1303" style="2" width="4.13"/>
    <col collapsed="false" customWidth="true" hidden="false" outlineLevel="0" max="1304" min="1304" style="2" width="6.13"/>
    <col collapsed="false" customWidth="true" hidden="false" outlineLevel="0" max="1307" min="1307" style="2" width="9.88"/>
    <col collapsed="false" customWidth="true" hidden="false" outlineLevel="0" max="1308" min="1308" style="2" width="8.38"/>
    <col collapsed="false" customWidth="true" hidden="false" outlineLevel="0" max="1309" min="1309" style="2" width="8.63"/>
    <col collapsed="false" customWidth="true" hidden="false" outlineLevel="0" max="1310" min="1310" style="2" width="2.63"/>
    <col collapsed="false" customWidth="true" hidden="false" outlineLevel="0" max="1311" min="1311" style="2" width="4.13"/>
    <col collapsed="false" customWidth="true" hidden="false" outlineLevel="0" max="1312" min="1312" style="2" width="6.13"/>
    <col collapsed="false" customWidth="true" hidden="false" outlineLevel="0" max="1315" min="1315" style="2" width="9.88"/>
    <col collapsed="false" customWidth="true" hidden="false" outlineLevel="0" max="1316" min="1316" style="2" width="8.38"/>
    <col collapsed="false" customWidth="true" hidden="false" outlineLevel="0" max="1317" min="1317" style="2" width="8.63"/>
    <col collapsed="false" customWidth="true" hidden="false" outlineLevel="0" max="1318" min="1318" style="2" width="2.63"/>
    <col collapsed="false" customWidth="true" hidden="false" outlineLevel="0" max="1319" min="1319" style="2" width="4.13"/>
    <col collapsed="false" customWidth="true" hidden="false" outlineLevel="0" max="1320" min="1320" style="2" width="6.13"/>
    <col collapsed="false" customWidth="true" hidden="false" outlineLevel="0" max="1323" min="1323" style="2" width="9.88"/>
    <col collapsed="false" customWidth="true" hidden="false" outlineLevel="0" max="1324" min="1324" style="2" width="8.38"/>
    <col collapsed="false" customWidth="true" hidden="false" outlineLevel="0" max="1325" min="1325" style="2" width="8.63"/>
    <col collapsed="false" customWidth="true" hidden="false" outlineLevel="0" max="1326" min="1326" style="2" width="2.63"/>
    <col collapsed="false" customWidth="true" hidden="false" outlineLevel="0" max="1327" min="1327" style="2" width="4.13"/>
    <col collapsed="false" customWidth="true" hidden="false" outlineLevel="0" max="1328" min="1328" style="2" width="6.13"/>
    <col collapsed="false" customWidth="true" hidden="false" outlineLevel="0" max="1331" min="1331" style="2" width="9.88"/>
    <col collapsed="false" customWidth="true" hidden="false" outlineLevel="0" max="1332" min="1332" style="2" width="8.38"/>
    <col collapsed="false" customWidth="true" hidden="false" outlineLevel="0" max="1333" min="1333" style="2" width="8.63"/>
    <col collapsed="false" customWidth="true" hidden="false" outlineLevel="0" max="1334" min="1334" style="2" width="2.63"/>
    <col collapsed="false" customWidth="true" hidden="false" outlineLevel="0" max="1335" min="1335" style="2" width="4.13"/>
    <col collapsed="false" customWidth="true" hidden="false" outlineLevel="0" max="1336" min="1336" style="2" width="6.13"/>
    <col collapsed="false" customWidth="true" hidden="false" outlineLevel="0" max="1339" min="1339" style="2" width="9.88"/>
    <col collapsed="false" customWidth="true" hidden="false" outlineLevel="0" max="1340" min="1340" style="2" width="8.38"/>
    <col collapsed="false" customWidth="true" hidden="false" outlineLevel="0" max="1341" min="1341" style="2" width="8.63"/>
    <col collapsed="false" customWidth="true" hidden="false" outlineLevel="0" max="1342" min="1342" style="2" width="2.63"/>
    <col collapsed="false" customWidth="true" hidden="false" outlineLevel="0" max="1343" min="1343" style="2" width="4.13"/>
    <col collapsed="false" customWidth="true" hidden="false" outlineLevel="0" max="1344" min="1344" style="2" width="6.13"/>
    <col collapsed="false" customWidth="true" hidden="false" outlineLevel="0" max="1347" min="1347" style="2" width="9.88"/>
    <col collapsed="false" customWidth="true" hidden="false" outlineLevel="0" max="1348" min="1348" style="2" width="8.38"/>
    <col collapsed="false" customWidth="true" hidden="false" outlineLevel="0" max="1349" min="1349" style="2" width="8.63"/>
    <col collapsed="false" customWidth="true" hidden="false" outlineLevel="0" max="1350" min="1350" style="2" width="2.63"/>
    <col collapsed="false" customWidth="true" hidden="false" outlineLevel="0" max="1351" min="1351" style="2" width="4.13"/>
    <col collapsed="false" customWidth="true" hidden="false" outlineLevel="0" max="1352" min="1352" style="2" width="6.13"/>
    <col collapsed="false" customWidth="true" hidden="false" outlineLevel="0" max="1355" min="1355" style="2" width="9.88"/>
    <col collapsed="false" customWidth="true" hidden="false" outlineLevel="0" max="1356" min="1356" style="2" width="8.38"/>
    <col collapsed="false" customWidth="true" hidden="false" outlineLevel="0" max="1357" min="1357" style="2" width="8.63"/>
    <col collapsed="false" customWidth="true" hidden="false" outlineLevel="0" max="1358" min="1358" style="2" width="2.63"/>
    <col collapsed="false" customWidth="true" hidden="false" outlineLevel="0" max="1359" min="1359" style="2" width="4.13"/>
    <col collapsed="false" customWidth="true" hidden="false" outlineLevel="0" max="1360" min="1360" style="2" width="6.13"/>
    <col collapsed="false" customWidth="true" hidden="false" outlineLevel="0" max="1363" min="1363" style="2" width="9.88"/>
    <col collapsed="false" customWidth="true" hidden="false" outlineLevel="0" max="1364" min="1364" style="2" width="8.38"/>
    <col collapsed="false" customWidth="true" hidden="false" outlineLevel="0" max="1365" min="1365" style="2" width="8.63"/>
    <col collapsed="false" customWidth="true" hidden="false" outlineLevel="0" max="1366" min="1366" style="2" width="2.63"/>
    <col collapsed="false" customWidth="true" hidden="false" outlineLevel="0" max="1367" min="1367" style="2" width="4.13"/>
    <col collapsed="false" customWidth="true" hidden="false" outlineLevel="0" max="1368" min="1368" style="2" width="6.13"/>
    <col collapsed="false" customWidth="true" hidden="false" outlineLevel="0" max="1371" min="1371" style="2" width="9.88"/>
    <col collapsed="false" customWidth="true" hidden="false" outlineLevel="0" max="1372" min="1372" style="2" width="8.38"/>
    <col collapsed="false" customWidth="true" hidden="false" outlineLevel="0" max="1373" min="1373" style="2" width="8.63"/>
    <col collapsed="false" customWidth="true" hidden="false" outlineLevel="0" max="1374" min="1374" style="2" width="2.63"/>
    <col collapsed="false" customWidth="true" hidden="false" outlineLevel="0" max="1375" min="1375" style="2" width="4.13"/>
    <col collapsed="false" customWidth="true" hidden="false" outlineLevel="0" max="1376" min="1376" style="2" width="6.13"/>
    <col collapsed="false" customWidth="true" hidden="false" outlineLevel="0" max="1379" min="1379" style="2" width="9.88"/>
    <col collapsed="false" customWidth="true" hidden="false" outlineLevel="0" max="1380" min="1380" style="2" width="8.38"/>
    <col collapsed="false" customWidth="true" hidden="false" outlineLevel="0" max="1381" min="1381" style="2" width="8.63"/>
    <col collapsed="false" customWidth="true" hidden="false" outlineLevel="0" max="1382" min="1382" style="2" width="2.63"/>
    <col collapsed="false" customWidth="true" hidden="false" outlineLevel="0" max="1383" min="1383" style="2" width="4.13"/>
    <col collapsed="false" customWidth="true" hidden="false" outlineLevel="0" max="1384" min="1384" style="2" width="6.13"/>
    <col collapsed="false" customWidth="true" hidden="false" outlineLevel="0" max="1387" min="1387" style="2" width="9.88"/>
    <col collapsed="false" customWidth="true" hidden="false" outlineLevel="0" max="1388" min="1388" style="2" width="8.38"/>
    <col collapsed="false" customWidth="true" hidden="false" outlineLevel="0" max="1389" min="1389" style="2" width="8.63"/>
    <col collapsed="false" customWidth="true" hidden="false" outlineLevel="0" max="1390" min="1390" style="2" width="2.63"/>
    <col collapsed="false" customWidth="true" hidden="false" outlineLevel="0" max="1391" min="1391" style="2" width="4.13"/>
    <col collapsed="false" customWidth="true" hidden="false" outlineLevel="0" max="1392" min="1392" style="2" width="6.13"/>
    <col collapsed="false" customWidth="true" hidden="false" outlineLevel="0" max="1395" min="1395" style="2" width="9.88"/>
    <col collapsed="false" customWidth="true" hidden="false" outlineLevel="0" max="1396" min="1396" style="2" width="8.38"/>
    <col collapsed="false" customWidth="true" hidden="false" outlineLevel="0" max="1397" min="1397" style="2" width="8.63"/>
    <col collapsed="false" customWidth="true" hidden="false" outlineLevel="0" max="1398" min="1398" style="2" width="2.63"/>
    <col collapsed="false" customWidth="true" hidden="false" outlineLevel="0" max="1399" min="1399" style="2" width="4.13"/>
    <col collapsed="false" customWidth="true" hidden="false" outlineLevel="0" max="1400" min="1400" style="2" width="6.13"/>
    <col collapsed="false" customWidth="true" hidden="false" outlineLevel="0" max="1403" min="1403" style="2" width="9.88"/>
    <col collapsed="false" customWidth="true" hidden="false" outlineLevel="0" max="1404" min="1404" style="2" width="8.38"/>
    <col collapsed="false" customWidth="true" hidden="false" outlineLevel="0" max="1405" min="1405" style="2" width="8.63"/>
    <col collapsed="false" customWidth="true" hidden="false" outlineLevel="0" max="1406" min="1406" style="2" width="2.63"/>
    <col collapsed="false" customWidth="true" hidden="false" outlineLevel="0" max="1407" min="1407" style="2" width="4.13"/>
    <col collapsed="false" customWidth="true" hidden="false" outlineLevel="0" max="1408" min="1408" style="2" width="6.13"/>
    <col collapsed="false" customWidth="true" hidden="false" outlineLevel="0" max="1411" min="1411" style="2" width="9.88"/>
    <col collapsed="false" customWidth="true" hidden="false" outlineLevel="0" max="1412" min="1412" style="2" width="8.38"/>
    <col collapsed="false" customWidth="true" hidden="false" outlineLevel="0" max="1413" min="1413" style="2" width="8.63"/>
    <col collapsed="false" customWidth="true" hidden="false" outlineLevel="0" max="1414" min="1414" style="2" width="2.63"/>
    <col collapsed="false" customWidth="true" hidden="false" outlineLevel="0" max="1415" min="1415" style="2" width="4.13"/>
    <col collapsed="false" customWidth="true" hidden="false" outlineLevel="0" max="1416" min="1416" style="2" width="6.13"/>
    <col collapsed="false" customWidth="true" hidden="false" outlineLevel="0" max="1419" min="1419" style="2" width="9.88"/>
    <col collapsed="false" customWidth="true" hidden="false" outlineLevel="0" max="1420" min="1420" style="2" width="8.38"/>
    <col collapsed="false" customWidth="true" hidden="false" outlineLevel="0" max="1421" min="1421" style="2" width="8.63"/>
    <col collapsed="false" customWidth="true" hidden="false" outlineLevel="0" max="1422" min="1422" style="2" width="2.63"/>
    <col collapsed="false" customWidth="true" hidden="false" outlineLevel="0" max="1423" min="1423" style="2" width="4.13"/>
    <col collapsed="false" customWidth="true" hidden="false" outlineLevel="0" max="1424" min="1424" style="2" width="6.13"/>
    <col collapsed="false" customWidth="true" hidden="false" outlineLevel="0" max="1427" min="1427" style="2" width="9.88"/>
    <col collapsed="false" customWidth="true" hidden="false" outlineLevel="0" max="1428" min="1428" style="2" width="8.38"/>
    <col collapsed="false" customWidth="true" hidden="false" outlineLevel="0" max="1429" min="1429" style="2" width="8.63"/>
    <col collapsed="false" customWidth="true" hidden="false" outlineLevel="0" max="1430" min="1430" style="2" width="2.63"/>
    <col collapsed="false" customWidth="true" hidden="false" outlineLevel="0" max="1431" min="1431" style="2" width="4.13"/>
    <col collapsed="false" customWidth="true" hidden="false" outlineLevel="0" max="1432" min="1432" style="2" width="6.13"/>
    <col collapsed="false" customWidth="true" hidden="false" outlineLevel="0" max="1435" min="1435" style="2" width="9.88"/>
    <col collapsed="false" customWidth="true" hidden="false" outlineLevel="0" max="1436" min="1436" style="2" width="8.38"/>
    <col collapsed="false" customWidth="true" hidden="false" outlineLevel="0" max="1437" min="1437" style="2" width="8.63"/>
    <col collapsed="false" customWidth="true" hidden="false" outlineLevel="0" max="1438" min="1438" style="2" width="2.63"/>
    <col collapsed="false" customWidth="true" hidden="false" outlineLevel="0" max="1439" min="1439" style="2" width="4.13"/>
    <col collapsed="false" customWidth="true" hidden="false" outlineLevel="0" max="1440" min="1440" style="2" width="6.13"/>
    <col collapsed="false" customWidth="true" hidden="false" outlineLevel="0" max="1443" min="1443" style="2" width="9.88"/>
    <col collapsed="false" customWidth="true" hidden="false" outlineLevel="0" max="1444" min="1444" style="2" width="8.38"/>
    <col collapsed="false" customWidth="true" hidden="false" outlineLevel="0" max="1445" min="1445" style="2" width="8.63"/>
    <col collapsed="false" customWidth="true" hidden="false" outlineLevel="0" max="1446" min="1446" style="2" width="2.63"/>
    <col collapsed="false" customWidth="true" hidden="false" outlineLevel="0" max="1447" min="1447" style="2" width="4.13"/>
    <col collapsed="false" customWidth="true" hidden="false" outlineLevel="0" max="1448" min="1448" style="2" width="6.13"/>
    <col collapsed="false" customWidth="true" hidden="false" outlineLevel="0" max="1451" min="1451" style="2" width="9.88"/>
    <col collapsed="false" customWidth="true" hidden="false" outlineLevel="0" max="1452" min="1452" style="2" width="8.38"/>
    <col collapsed="false" customWidth="true" hidden="false" outlineLevel="0" max="1453" min="1453" style="2" width="8.63"/>
    <col collapsed="false" customWidth="true" hidden="false" outlineLevel="0" max="1454" min="1454" style="2" width="2.63"/>
    <col collapsed="false" customWidth="true" hidden="false" outlineLevel="0" max="1455" min="1455" style="2" width="4.13"/>
    <col collapsed="false" customWidth="true" hidden="false" outlineLevel="0" max="1456" min="1456" style="2" width="6.13"/>
    <col collapsed="false" customWidth="true" hidden="false" outlineLevel="0" max="1459" min="1459" style="2" width="9.88"/>
    <col collapsed="false" customWidth="true" hidden="false" outlineLevel="0" max="1460" min="1460" style="2" width="8.38"/>
    <col collapsed="false" customWidth="true" hidden="false" outlineLevel="0" max="1461" min="1461" style="2" width="8.63"/>
    <col collapsed="false" customWidth="true" hidden="false" outlineLevel="0" max="1462" min="1462" style="2" width="2.63"/>
    <col collapsed="false" customWidth="true" hidden="false" outlineLevel="0" max="1463" min="1463" style="2" width="4.13"/>
    <col collapsed="false" customWidth="true" hidden="false" outlineLevel="0" max="1464" min="1464" style="2" width="6.13"/>
    <col collapsed="false" customWidth="true" hidden="false" outlineLevel="0" max="1467" min="1467" style="2" width="9.88"/>
    <col collapsed="false" customWidth="true" hidden="false" outlineLevel="0" max="1468" min="1468" style="2" width="8.38"/>
    <col collapsed="false" customWidth="true" hidden="false" outlineLevel="0" max="1469" min="1469" style="2" width="8.63"/>
    <col collapsed="false" customWidth="true" hidden="false" outlineLevel="0" max="1470" min="1470" style="2" width="2.63"/>
    <col collapsed="false" customWidth="true" hidden="false" outlineLevel="0" max="1471" min="1471" style="2" width="4.13"/>
    <col collapsed="false" customWidth="true" hidden="false" outlineLevel="0" max="1472" min="1472" style="2" width="6.13"/>
    <col collapsed="false" customWidth="true" hidden="false" outlineLevel="0" max="1475" min="1475" style="2" width="9.88"/>
    <col collapsed="false" customWidth="true" hidden="false" outlineLevel="0" max="1476" min="1476" style="2" width="8.38"/>
    <col collapsed="false" customWidth="true" hidden="false" outlineLevel="0" max="1477" min="1477" style="2" width="8.63"/>
    <col collapsed="false" customWidth="true" hidden="false" outlineLevel="0" max="1478" min="1478" style="2" width="2.63"/>
    <col collapsed="false" customWidth="true" hidden="false" outlineLevel="0" max="1479" min="1479" style="2" width="4.13"/>
    <col collapsed="false" customWidth="true" hidden="false" outlineLevel="0" max="1480" min="1480" style="2" width="6.13"/>
    <col collapsed="false" customWidth="true" hidden="false" outlineLevel="0" max="1483" min="1483" style="2" width="9.88"/>
    <col collapsed="false" customWidth="true" hidden="false" outlineLevel="0" max="1484" min="1484" style="2" width="8.38"/>
    <col collapsed="false" customWidth="true" hidden="false" outlineLevel="0" max="1485" min="1485" style="2" width="8.63"/>
    <col collapsed="false" customWidth="true" hidden="false" outlineLevel="0" max="1486" min="1486" style="2" width="2.63"/>
    <col collapsed="false" customWidth="true" hidden="false" outlineLevel="0" max="1487" min="1487" style="2" width="4.13"/>
    <col collapsed="false" customWidth="true" hidden="false" outlineLevel="0" max="1488" min="1488" style="2" width="6.13"/>
    <col collapsed="false" customWidth="true" hidden="false" outlineLevel="0" max="1491" min="1491" style="2" width="9.88"/>
    <col collapsed="false" customWidth="true" hidden="false" outlineLevel="0" max="1492" min="1492" style="2" width="8.38"/>
    <col collapsed="false" customWidth="true" hidden="false" outlineLevel="0" max="1493" min="1493" style="2" width="8.63"/>
    <col collapsed="false" customWidth="true" hidden="false" outlineLevel="0" max="1494" min="1494" style="2" width="2.63"/>
    <col collapsed="false" customWidth="true" hidden="false" outlineLevel="0" max="1495" min="1495" style="2" width="4.13"/>
    <col collapsed="false" customWidth="true" hidden="false" outlineLevel="0" max="1496" min="1496" style="2" width="6.13"/>
    <col collapsed="false" customWidth="true" hidden="false" outlineLevel="0" max="1499" min="1499" style="2" width="9.88"/>
    <col collapsed="false" customWidth="true" hidden="false" outlineLevel="0" max="1500" min="1500" style="2" width="8.38"/>
    <col collapsed="false" customWidth="true" hidden="false" outlineLevel="0" max="1501" min="1501" style="2" width="8.63"/>
    <col collapsed="false" customWidth="true" hidden="false" outlineLevel="0" max="1502" min="1502" style="2" width="2.63"/>
    <col collapsed="false" customWidth="true" hidden="false" outlineLevel="0" max="1503" min="1503" style="2" width="4.13"/>
    <col collapsed="false" customWidth="true" hidden="false" outlineLevel="0" max="1504" min="1504" style="2" width="6.13"/>
    <col collapsed="false" customWidth="true" hidden="false" outlineLevel="0" max="1507" min="1507" style="2" width="9.88"/>
    <col collapsed="false" customWidth="true" hidden="false" outlineLevel="0" max="1508" min="1508" style="2" width="8.38"/>
    <col collapsed="false" customWidth="true" hidden="false" outlineLevel="0" max="1509" min="1509" style="2" width="8.63"/>
    <col collapsed="false" customWidth="true" hidden="false" outlineLevel="0" max="1510" min="1510" style="2" width="2.63"/>
    <col collapsed="false" customWidth="true" hidden="false" outlineLevel="0" max="1511" min="1511" style="2" width="4.13"/>
    <col collapsed="false" customWidth="true" hidden="false" outlineLevel="0" max="1512" min="1512" style="2" width="6.13"/>
    <col collapsed="false" customWidth="true" hidden="false" outlineLevel="0" max="1515" min="1515" style="2" width="9.88"/>
    <col collapsed="false" customWidth="true" hidden="false" outlineLevel="0" max="1516" min="1516" style="2" width="8.38"/>
    <col collapsed="false" customWidth="true" hidden="false" outlineLevel="0" max="1517" min="1517" style="2" width="8.63"/>
    <col collapsed="false" customWidth="true" hidden="false" outlineLevel="0" max="1518" min="1518" style="2" width="2.63"/>
    <col collapsed="false" customWidth="true" hidden="false" outlineLevel="0" max="1519" min="1519" style="2" width="4.13"/>
    <col collapsed="false" customWidth="true" hidden="false" outlineLevel="0" max="1520" min="1520" style="2" width="6.13"/>
    <col collapsed="false" customWidth="true" hidden="false" outlineLevel="0" max="1523" min="1523" style="2" width="9.88"/>
    <col collapsed="false" customWidth="true" hidden="false" outlineLevel="0" max="1524" min="1524" style="2" width="8.38"/>
    <col collapsed="false" customWidth="true" hidden="false" outlineLevel="0" max="1525" min="1525" style="2" width="8.63"/>
    <col collapsed="false" customWidth="true" hidden="false" outlineLevel="0" max="1526" min="1526" style="2" width="2.63"/>
    <col collapsed="false" customWidth="true" hidden="false" outlineLevel="0" max="1527" min="1527" style="2" width="4.13"/>
    <col collapsed="false" customWidth="true" hidden="false" outlineLevel="0" max="1528" min="1528" style="2" width="6.13"/>
    <col collapsed="false" customWidth="true" hidden="false" outlineLevel="0" max="1531" min="1531" style="2" width="9.88"/>
    <col collapsed="false" customWidth="true" hidden="false" outlineLevel="0" max="1532" min="1532" style="2" width="8.38"/>
    <col collapsed="false" customWidth="true" hidden="false" outlineLevel="0" max="1533" min="1533" style="2" width="8.63"/>
    <col collapsed="false" customWidth="true" hidden="false" outlineLevel="0" max="1534" min="1534" style="2" width="2.63"/>
    <col collapsed="false" customWidth="true" hidden="false" outlineLevel="0" max="1535" min="1535" style="2" width="4.13"/>
    <col collapsed="false" customWidth="true" hidden="false" outlineLevel="0" max="1536" min="1536" style="2" width="6.13"/>
    <col collapsed="false" customWidth="true" hidden="false" outlineLevel="0" max="1539" min="1539" style="2" width="9.88"/>
    <col collapsed="false" customWidth="true" hidden="false" outlineLevel="0" max="1540" min="1540" style="2" width="8.38"/>
    <col collapsed="false" customWidth="true" hidden="false" outlineLevel="0" max="1541" min="1541" style="2" width="8.63"/>
    <col collapsed="false" customWidth="true" hidden="false" outlineLevel="0" max="1542" min="1542" style="2" width="2.63"/>
    <col collapsed="false" customWidth="true" hidden="false" outlineLevel="0" max="1543" min="1543" style="2" width="4.13"/>
    <col collapsed="false" customWidth="true" hidden="false" outlineLevel="0" max="1544" min="1544" style="2" width="6.13"/>
    <col collapsed="false" customWidth="true" hidden="false" outlineLevel="0" max="1547" min="1547" style="2" width="9.88"/>
    <col collapsed="false" customWidth="true" hidden="false" outlineLevel="0" max="1548" min="1548" style="2" width="8.38"/>
    <col collapsed="false" customWidth="true" hidden="false" outlineLevel="0" max="1549" min="1549" style="2" width="8.63"/>
    <col collapsed="false" customWidth="true" hidden="false" outlineLevel="0" max="1550" min="1550" style="2" width="2.63"/>
    <col collapsed="false" customWidth="true" hidden="false" outlineLevel="0" max="1551" min="1551" style="2" width="4.13"/>
    <col collapsed="false" customWidth="true" hidden="false" outlineLevel="0" max="1552" min="1552" style="2" width="6.13"/>
    <col collapsed="false" customWidth="true" hidden="false" outlineLevel="0" max="1555" min="1555" style="2" width="9.88"/>
    <col collapsed="false" customWidth="true" hidden="false" outlineLevel="0" max="1556" min="1556" style="2" width="8.38"/>
    <col collapsed="false" customWidth="true" hidden="false" outlineLevel="0" max="1557" min="1557" style="2" width="8.63"/>
    <col collapsed="false" customWidth="true" hidden="false" outlineLevel="0" max="1558" min="1558" style="2" width="2.63"/>
    <col collapsed="false" customWidth="true" hidden="false" outlineLevel="0" max="1559" min="1559" style="2" width="4.13"/>
    <col collapsed="false" customWidth="true" hidden="false" outlineLevel="0" max="1560" min="1560" style="2" width="6.13"/>
    <col collapsed="false" customWidth="true" hidden="false" outlineLevel="0" max="1563" min="1563" style="2" width="9.88"/>
    <col collapsed="false" customWidth="true" hidden="false" outlineLevel="0" max="1564" min="1564" style="2" width="8.38"/>
    <col collapsed="false" customWidth="true" hidden="false" outlineLevel="0" max="1565" min="1565" style="2" width="8.63"/>
    <col collapsed="false" customWidth="true" hidden="false" outlineLevel="0" max="1566" min="1566" style="2" width="2.63"/>
    <col collapsed="false" customWidth="true" hidden="false" outlineLevel="0" max="1567" min="1567" style="2" width="4.13"/>
    <col collapsed="false" customWidth="true" hidden="false" outlineLevel="0" max="1568" min="1568" style="2" width="6.13"/>
    <col collapsed="false" customWidth="true" hidden="false" outlineLevel="0" max="1571" min="1571" style="2" width="9.88"/>
    <col collapsed="false" customWidth="true" hidden="false" outlineLevel="0" max="1572" min="1572" style="2" width="8.38"/>
    <col collapsed="false" customWidth="true" hidden="false" outlineLevel="0" max="1573" min="1573" style="2" width="8.63"/>
    <col collapsed="false" customWidth="true" hidden="false" outlineLevel="0" max="1574" min="1574" style="2" width="2.63"/>
    <col collapsed="false" customWidth="true" hidden="false" outlineLevel="0" max="1575" min="1575" style="2" width="4.13"/>
    <col collapsed="false" customWidth="true" hidden="false" outlineLevel="0" max="1576" min="1576" style="2" width="6.13"/>
    <col collapsed="false" customWidth="true" hidden="false" outlineLevel="0" max="1579" min="1579" style="2" width="9.88"/>
    <col collapsed="false" customWidth="true" hidden="false" outlineLevel="0" max="1580" min="1580" style="2" width="8.38"/>
    <col collapsed="false" customWidth="true" hidden="false" outlineLevel="0" max="1581" min="1581" style="2" width="8.63"/>
    <col collapsed="false" customWidth="true" hidden="false" outlineLevel="0" max="1582" min="1582" style="2" width="2.63"/>
    <col collapsed="false" customWidth="true" hidden="false" outlineLevel="0" max="1583" min="1583" style="2" width="4.13"/>
    <col collapsed="false" customWidth="true" hidden="false" outlineLevel="0" max="1584" min="1584" style="2" width="6.13"/>
    <col collapsed="false" customWidth="true" hidden="false" outlineLevel="0" max="1587" min="1587" style="2" width="9.88"/>
    <col collapsed="false" customWidth="true" hidden="false" outlineLevel="0" max="1588" min="1588" style="2" width="8.38"/>
    <col collapsed="false" customWidth="true" hidden="false" outlineLevel="0" max="1589" min="1589" style="2" width="8.63"/>
    <col collapsed="false" customWidth="true" hidden="false" outlineLevel="0" max="1590" min="1590" style="2" width="2.63"/>
    <col collapsed="false" customWidth="true" hidden="false" outlineLevel="0" max="1591" min="1591" style="2" width="4.13"/>
    <col collapsed="false" customWidth="true" hidden="false" outlineLevel="0" max="1592" min="1592" style="2" width="6.13"/>
    <col collapsed="false" customWidth="true" hidden="false" outlineLevel="0" max="1595" min="1595" style="2" width="9.88"/>
    <col collapsed="false" customWidth="true" hidden="false" outlineLevel="0" max="1596" min="1596" style="2" width="8.38"/>
    <col collapsed="false" customWidth="true" hidden="false" outlineLevel="0" max="1597" min="1597" style="2" width="8.63"/>
    <col collapsed="false" customWidth="true" hidden="false" outlineLevel="0" max="1598" min="1598" style="2" width="2.63"/>
    <col collapsed="false" customWidth="true" hidden="false" outlineLevel="0" max="1599" min="1599" style="2" width="4.13"/>
    <col collapsed="false" customWidth="true" hidden="false" outlineLevel="0" max="1600" min="1600" style="2" width="6.13"/>
    <col collapsed="false" customWidth="true" hidden="false" outlineLevel="0" max="1603" min="1603" style="2" width="9.88"/>
    <col collapsed="false" customWidth="true" hidden="false" outlineLevel="0" max="1604" min="1604" style="2" width="8.38"/>
    <col collapsed="false" customWidth="true" hidden="false" outlineLevel="0" max="1605" min="1605" style="2" width="8.63"/>
    <col collapsed="false" customWidth="true" hidden="false" outlineLevel="0" max="1606" min="1606" style="2" width="2.63"/>
    <col collapsed="false" customWidth="true" hidden="false" outlineLevel="0" max="1607" min="1607" style="2" width="4.13"/>
    <col collapsed="false" customWidth="true" hidden="false" outlineLevel="0" max="1608" min="1608" style="2" width="6.13"/>
    <col collapsed="false" customWidth="true" hidden="false" outlineLevel="0" max="1611" min="1611" style="2" width="9.88"/>
    <col collapsed="false" customWidth="true" hidden="false" outlineLevel="0" max="1612" min="1612" style="2" width="8.38"/>
    <col collapsed="false" customWidth="true" hidden="false" outlineLevel="0" max="1613" min="1613" style="2" width="8.63"/>
    <col collapsed="false" customWidth="true" hidden="false" outlineLevel="0" max="1614" min="1614" style="2" width="2.63"/>
    <col collapsed="false" customWidth="true" hidden="false" outlineLevel="0" max="1615" min="1615" style="2" width="4.13"/>
    <col collapsed="false" customWidth="true" hidden="false" outlineLevel="0" max="1616" min="1616" style="2" width="6.13"/>
    <col collapsed="false" customWidth="true" hidden="false" outlineLevel="0" max="1619" min="1619" style="2" width="9.88"/>
    <col collapsed="false" customWidth="true" hidden="false" outlineLevel="0" max="1620" min="1620" style="2" width="8.38"/>
    <col collapsed="false" customWidth="true" hidden="false" outlineLevel="0" max="1621" min="1621" style="2" width="8.63"/>
    <col collapsed="false" customWidth="true" hidden="false" outlineLevel="0" max="1622" min="1622" style="2" width="2.63"/>
    <col collapsed="false" customWidth="true" hidden="false" outlineLevel="0" max="1623" min="1623" style="2" width="4.13"/>
    <col collapsed="false" customWidth="true" hidden="false" outlineLevel="0" max="1624" min="1624" style="2" width="6.13"/>
    <col collapsed="false" customWidth="true" hidden="false" outlineLevel="0" max="1627" min="1627" style="2" width="9.88"/>
    <col collapsed="false" customWidth="true" hidden="false" outlineLevel="0" max="1628" min="1628" style="2" width="8.38"/>
    <col collapsed="false" customWidth="true" hidden="false" outlineLevel="0" max="1629" min="1629" style="2" width="8.63"/>
    <col collapsed="false" customWidth="true" hidden="false" outlineLevel="0" max="1630" min="1630" style="2" width="2.63"/>
    <col collapsed="false" customWidth="true" hidden="false" outlineLevel="0" max="1631" min="1631" style="2" width="4.13"/>
    <col collapsed="false" customWidth="true" hidden="false" outlineLevel="0" max="1632" min="1632" style="2" width="6.13"/>
    <col collapsed="false" customWidth="true" hidden="false" outlineLevel="0" max="1635" min="1635" style="2" width="9.88"/>
    <col collapsed="false" customWidth="true" hidden="false" outlineLevel="0" max="1636" min="1636" style="2" width="8.38"/>
    <col collapsed="false" customWidth="true" hidden="false" outlineLevel="0" max="1637" min="1637" style="2" width="8.63"/>
    <col collapsed="false" customWidth="true" hidden="false" outlineLevel="0" max="1638" min="1638" style="2" width="2.63"/>
    <col collapsed="false" customWidth="true" hidden="false" outlineLevel="0" max="1639" min="1639" style="2" width="4.13"/>
    <col collapsed="false" customWidth="true" hidden="false" outlineLevel="0" max="1640" min="1640" style="2" width="6.13"/>
    <col collapsed="false" customWidth="true" hidden="false" outlineLevel="0" max="1643" min="1643" style="2" width="9.88"/>
    <col collapsed="false" customWidth="true" hidden="false" outlineLevel="0" max="1644" min="1644" style="2" width="8.38"/>
    <col collapsed="false" customWidth="true" hidden="false" outlineLevel="0" max="1645" min="1645" style="2" width="8.63"/>
    <col collapsed="false" customWidth="true" hidden="false" outlineLevel="0" max="1646" min="1646" style="2" width="2.63"/>
    <col collapsed="false" customWidth="true" hidden="false" outlineLevel="0" max="1647" min="1647" style="2" width="4.13"/>
    <col collapsed="false" customWidth="true" hidden="false" outlineLevel="0" max="1648" min="1648" style="2" width="6.13"/>
    <col collapsed="false" customWidth="true" hidden="false" outlineLevel="0" max="1651" min="1651" style="2" width="9.88"/>
    <col collapsed="false" customWidth="true" hidden="false" outlineLevel="0" max="1652" min="1652" style="2" width="8.38"/>
    <col collapsed="false" customWidth="true" hidden="false" outlineLevel="0" max="1653" min="1653" style="2" width="8.63"/>
    <col collapsed="false" customWidth="true" hidden="false" outlineLevel="0" max="1654" min="1654" style="2" width="2.63"/>
    <col collapsed="false" customWidth="true" hidden="false" outlineLevel="0" max="1655" min="1655" style="2" width="4.13"/>
    <col collapsed="false" customWidth="true" hidden="false" outlineLevel="0" max="1656" min="1656" style="2" width="6.13"/>
    <col collapsed="false" customWidth="true" hidden="false" outlineLevel="0" max="1659" min="1659" style="2" width="9.88"/>
    <col collapsed="false" customWidth="true" hidden="false" outlineLevel="0" max="1660" min="1660" style="2" width="8.38"/>
    <col collapsed="false" customWidth="true" hidden="false" outlineLevel="0" max="1661" min="1661" style="2" width="8.63"/>
    <col collapsed="false" customWidth="true" hidden="false" outlineLevel="0" max="1662" min="1662" style="2" width="2.63"/>
    <col collapsed="false" customWidth="true" hidden="false" outlineLevel="0" max="1663" min="1663" style="2" width="4.13"/>
    <col collapsed="false" customWidth="true" hidden="false" outlineLevel="0" max="1664" min="1664" style="2" width="6.13"/>
    <col collapsed="false" customWidth="true" hidden="false" outlineLevel="0" max="1667" min="1667" style="2" width="9.88"/>
    <col collapsed="false" customWidth="true" hidden="false" outlineLevel="0" max="1668" min="1668" style="2" width="8.38"/>
    <col collapsed="false" customWidth="true" hidden="false" outlineLevel="0" max="1669" min="1669" style="2" width="8.63"/>
    <col collapsed="false" customWidth="true" hidden="false" outlineLevel="0" max="1670" min="1670" style="2" width="2.63"/>
    <col collapsed="false" customWidth="true" hidden="false" outlineLevel="0" max="1671" min="1671" style="2" width="4.13"/>
    <col collapsed="false" customWidth="true" hidden="false" outlineLevel="0" max="1672" min="1672" style="2" width="6.13"/>
    <col collapsed="false" customWidth="true" hidden="false" outlineLevel="0" max="1675" min="1675" style="2" width="9.88"/>
    <col collapsed="false" customWidth="true" hidden="false" outlineLevel="0" max="1676" min="1676" style="2" width="8.38"/>
    <col collapsed="false" customWidth="true" hidden="false" outlineLevel="0" max="1677" min="1677" style="2" width="8.63"/>
    <col collapsed="false" customWidth="true" hidden="false" outlineLevel="0" max="1678" min="1678" style="2" width="2.63"/>
    <col collapsed="false" customWidth="true" hidden="false" outlineLevel="0" max="1679" min="1679" style="2" width="4.13"/>
    <col collapsed="false" customWidth="true" hidden="false" outlineLevel="0" max="1680" min="1680" style="2" width="6.13"/>
    <col collapsed="false" customWidth="true" hidden="false" outlineLevel="0" max="1683" min="1683" style="2" width="9.88"/>
    <col collapsed="false" customWidth="true" hidden="false" outlineLevel="0" max="1684" min="1684" style="2" width="8.38"/>
    <col collapsed="false" customWidth="true" hidden="false" outlineLevel="0" max="1685" min="1685" style="2" width="8.63"/>
    <col collapsed="false" customWidth="true" hidden="false" outlineLevel="0" max="1686" min="1686" style="2" width="2.63"/>
    <col collapsed="false" customWidth="true" hidden="false" outlineLevel="0" max="1687" min="1687" style="2" width="4.13"/>
    <col collapsed="false" customWidth="true" hidden="false" outlineLevel="0" max="1688" min="1688" style="2" width="6.13"/>
    <col collapsed="false" customWidth="true" hidden="false" outlineLevel="0" max="1691" min="1691" style="2" width="9.88"/>
    <col collapsed="false" customWidth="true" hidden="false" outlineLevel="0" max="1692" min="1692" style="2" width="8.38"/>
    <col collapsed="false" customWidth="true" hidden="false" outlineLevel="0" max="1693" min="1693" style="2" width="8.63"/>
    <col collapsed="false" customWidth="true" hidden="false" outlineLevel="0" max="1694" min="1694" style="2" width="2.63"/>
    <col collapsed="false" customWidth="true" hidden="false" outlineLevel="0" max="1695" min="1695" style="2" width="4.13"/>
    <col collapsed="false" customWidth="true" hidden="false" outlineLevel="0" max="1696" min="1696" style="2" width="6.13"/>
    <col collapsed="false" customWidth="true" hidden="false" outlineLevel="0" max="1699" min="1699" style="2" width="9.88"/>
    <col collapsed="false" customWidth="true" hidden="false" outlineLevel="0" max="1700" min="1700" style="2" width="8.38"/>
    <col collapsed="false" customWidth="true" hidden="false" outlineLevel="0" max="1701" min="1701" style="2" width="8.63"/>
    <col collapsed="false" customWidth="true" hidden="false" outlineLevel="0" max="1702" min="1702" style="2" width="2.63"/>
    <col collapsed="false" customWidth="true" hidden="false" outlineLevel="0" max="1703" min="1703" style="2" width="4.13"/>
    <col collapsed="false" customWidth="true" hidden="false" outlineLevel="0" max="1704" min="1704" style="2" width="6.13"/>
    <col collapsed="false" customWidth="true" hidden="false" outlineLevel="0" max="1707" min="1707" style="2" width="9.88"/>
    <col collapsed="false" customWidth="true" hidden="false" outlineLevel="0" max="1708" min="1708" style="2" width="8.38"/>
    <col collapsed="false" customWidth="true" hidden="false" outlineLevel="0" max="1709" min="1709" style="2" width="8.63"/>
    <col collapsed="false" customWidth="true" hidden="false" outlineLevel="0" max="1710" min="1710" style="2" width="2.63"/>
    <col collapsed="false" customWidth="true" hidden="false" outlineLevel="0" max="1711" min="1711" style="2" width="4.13"/>
    <col collapsed="false" customWidth="true" hidden="false" outlineLevel="0" max="1712" min="1712" style="2" width="6.13"/>
    <col collapsed="false" customWidth="true" hidden="false" outlineLevel="0" max="1715" min="1715" style="2" width="9.88"/>
    <col collapsed="false" customWidth="true" hidden="false" outlineLevel="0" max="1716" min="1716" style="2" width="8.38"/>
    <col collapsed="false" customWidth="true" hidden="false" outlineLevel="0" max="1717" min="1717" style="2" width="8.63"/>
    <col collapsed="false" customWidth="true" hidden="false" outlineLevel="0" max="1718" min="1718" style="2" width="2.63"/>
    <col collapsed="false" customWidth="true" hidden="false" outlineLevel="0" max="1719" min="1719" style="2" width="4.13"/>
    <col collapsed="false" customWidth="true" hidden="false" outlineLevel="0" max="1720" min="1720" style="2" width="6.13"/>
    <col collapsed="false" customWidth="true" hidden="false" outlineLevel="0" max="1723" min="1723" style="2" width="9.88"/>
    <col collapsed="false" customWidth="true" hidden="false" outlineLevel="0" max="1724" min="1724" style="2" width="8.38"/>
    <col collapsed="false" customWidth="true" hidden="false" outlineLevel="0" max="1725" min="1725" style="2" width="8.63"/>
    <col collapsed="false" customWidth="true" hidden="false" outlineLevel="0" max="1726" min="1726" style="2" width="2.63"/>
    <col collapsed="false" customWidth="true" hidden="false" outlineLevel="0" max="1727" min="1727" style="2" width="4.13"/>
    <col collapsed="false" customWidth="true" hidden="false" outlineLevel="0" max="1728" min="1728" style="2" width="6.13"/>
    <col collapsed="false" customWidth="true" hidden="false" outlineLevel="0" max="1731" min="1731" style="2" width="9.88"/>
    <col collapsed="false" customWidth="true" hidden="false" outlineLevel="0" max="1732" min="1732" style="2" width="8.38"/>
    <col collapsed="false" customWidth="true" hidden="false" outlineLevel="0" max="1733" min="1733" style="2" width="8.63"/>
    <col collapsed="false" customWidth="true" hidden="false" outlineLevel="0" max="1734" min="1734" style="2" width="2.63"/>
    <col collapsed="false" customWidth="true" hidden="false" outlineLevel="0" max="1735" min="1735" style="2" width="4.13"/>
    <col collapsed="false" customWidth="true" hidden="false" outlineLevel="0" max="1736" min="1736" style="2" width="6.13"/>
    <col collapsed="false" customWidth="true" hidden="false" outlineLevel="0" max="1739" min="1739" style="2" width="9.88"/>
    <col collapsed="false" customWidth="true" hidden="false" outlineLevel="0" max="1740" min="1740" style="2" width="8.38"/>
    <col collapsed="false" customWidth="true" hidden="false" outlineLevel="0" max="1741" min="1741" style="2" width="8.63"/>
    <col collapsed="false" customWidth="true" hidden="false" outlineLevel="0" max="1742" min="1742" style="2" width="2.63"/>
    <col collapsed="false" customWidth="true" hidden="false" outlineLevel="0" max="1743" min="1743" style="2" width="4.13"/>
    <col collapsed="false" customWidth="true" hidden="false" outlineLevel="0" max="1744" min="1744" style="2" width="6.13"/>
    <col collapsed="false" customWidth="true" hidden="false" outlineLevel="0" max="1747" min="1747" style="2" width="9.88"/>
    <col collapsed="false" customWidth="true" hidden="false" outlineLevel="0" max="1748" min="1748" style="2" width="8.38"/>
    <col collapsed="false" customWidth="true" hidden="false" outlineLevel="0" max="1749" min="1749" style="2" width="8.63"/>
    <col collapsed="false" customWidth="true" hidden="false" outlineLevel="0" max="1750" min="1750" style="2" width="2.63"/>
    <col collapsed="false" customWidth="true" hidden="false" outlineLevel="0" max="1751" min="1751" style="2" width="4.13"/>
    <col collapsed="false" customWidth="true" hidden="false" outlineLevel="0" max="1752" min="1752" style="2" width="6.13"/>
    <col collapsed="false" customWidth="true" hidden="false" outlineLevel="0" max="1755" min="1755" style="2" width="9.88"/>
    <col collapsed="false" customWidth="true" hidden="false" outlineLevel="0" max="1756" min="1756" style="2" width="8.38"/>
    <col collapsed="false" customWidth="true" hidden="false" outlineLevel="0" max="1757" min="1757" style="2" width="8.63"/>
    <col collapsed="false" customWidth="true" hidden="false" outlineLevel="0" max="1758" min="1758" style="2" width="2.63"/>
    <col collapsed="false" customWidth="true" hidden="false" outlineLevel="0" max="1759" min="1759" style="2" width="4.13"/>
    <col collapsed="false" customWidth="true" hidden="false" outlineLevel="0" max="1760" min="1760" style="2" width="6.13"/>
    <col collapsed="false" customWidth="true" hidden="false" outlineLevel="0" max="1763" min="1763" style="2" width="9.88"/>
    <col collapsed="false" customWidth="true" hidden="false" outlineLevel="0" max="1764" min="1764" style="2" width="8.38"/>
    <col collapsed="false" customWidth="true" hidden="false" outlineLevel="0" max="1765" min="1765" style="2" width="8.63"/>
    <col collapsed="false" customWidth="true" hidden="false" outlineLevel="0" max="1766" min="1766" style="2" width="2.63"/>
    <col collapsed="false" customWidth="true" hidden="false" outlineLevel="0" max="1767" min="1767" style="2" width="4.13"/>
    <col collapsed="false" customWidth="true" hidden="false" outlineLevel="0" max="1768" min="1768" style="2" width="6.13"/>
    <col collapsed="false" customWidth="true" hidden="false" outlineLevel="0" max="1771" min="1771" style="2" width="9.88"/>
    <col collapsed="false" customWidth="true" hidden="false" outlineLevel="0" max="1772" min="1772" style="2" width="8.38"/>
    <col collapsed="false" customWidth="true" hidden="false" outlineLevel="0" max="1773" min="1773" style="2" width="8.63"/>
    <col collapsed="false" customWidth="true" hidden="false" outlineLevel="0" max="1774" min="1774" style="2" width="2.63"/>
    <col collapsed="false" customWidth="true" hidden="false" outlineLevel="0" max="1775" min="1775" style="2" width="4.13"/>
    <col collapsed="false" customWidth="true" hidden="false" outlineLevel="0" max="1776" min="1776" style="2" width="6.13"/>
    <col collapsed="false" customWidth="true" hidden="false" outlineLevel="0" max="1779" min="1779" style="2" width="9.88"/>
    <col collapsed="false" customWidth="true" hidden="false" outlineLevel="0" max="1780" min="1780" style="2" width="8.38"/>
    <col collapsed="false" customWidth="true" hidden="false" outlineLevel="0" max="1781" min="1781" style="2" width="8.63"/>
    <col collapsed="false" customWidth="true" hidden="false" outlineLevel="0" max="1782" min="1782" style="2" width="2.63"/>
    <col collapsed="false" customWidth="true" hidden="false" outlineLevel="0" max="1783" min="1783" style="2" width="4.13"/>
    <col collapsed="false" customWidth="true" hidden="false" outlineLevel="0" max="1784" min="1784" style="2" width="6.13"/>
    <col collapsed="false" customWidth="true" hidden="false" outlineLevel="0" max="1787" min="1787" style="2" width="9.88"/>
    <col collapsed="false" customWidth="true" hidden="false" outlineLevel="0" max="1788" min="1788" style="2" width="8.38"/>
    <col collapsed="false" customWidth="true" hidden="false" outlineLevel="0" max="1789" min="1789" style="2" width="8.63"/>
    <col collapsed="false" customWidth="true" hidden="false" outlineLevel="0" max="1790" min="1790" style="2" width="2.63"/>
    <col collapsed="false" customWidth="true" hidden="false" outlineLevel="0" max="1791" min="1791" style="2" width="4.13"/>
    <col collapsed="false" customWidth="true" hidden="false" outlineLevel="0" max="1792" min="1792" style="2" width="6.13"/>
    <col collapsed="false" customWidth="true" hidden="false" outlineLevel="0" max="1795" min="1795" style="2" width="9.88"/>
    <col collapsed="false" customWidth="true" hidden="false" outlineLevel="0" max="1796" min="1796" style="2" width="8.38"/>
    <col collapsed="false" customWidth="true" hidden="false" outlineLevel="0" max="1797" min="1797" style="2" width="8.63"/>
    <col collapsed="false" customWidth="true" hidden="false" outlineLevel="0" max="1798" min="1798" style="2" width="2.63"/>
    <col collapsed="false" customWidth="true" hidden="false" outlineLevel="0" max="1799" min="1799" style="2" width="4.13"/>
    <col collapsed="false" customWidth="true" hidden="false" outlineLevel="0" max="1800" min="1800" style="2" width="6.13"/>
    <col collapsed="false" customWidth="true" hidden="false" outlineLevel="0" max="1803" min="1803" style="2" width="9.88"/>
    <col collapsed="false" customWidth="true" hidden="false" outlineLevel="0" max="1804" min="1804" style="2" width="8.38"/>
    <col collapsed="false" customWidth="true" hidden="false" outlineLevel="0" max="1805" min="1805" style="2" width="8.63"/>
    <col collapsed="false" customWidth="true" hidden="false" outlineLevel="0" max="1806" min="1806" style="2" width="2.63"/>
    <col collapsed="false" customWidth="true" hidden="false" outlineLevel="0" max="1807" min="1807" style="2" width="4.13"/>
    <col collapsed="false" customWidth="true" hidden="false" outlineLevel="0" max="1808" min="1808" style="2" width="6.13"/>
    <col collapsed="false" customWidth="true" hidden="false" outlineLevel="0" max="1811" min="1811" style="2" width="9.88"/>
    <col collapsed="false" customWidth="true" hidden="false" outlineLevel="0" max="1812" min="1812" style="2" width="8.38"/>
    <col collapsed="false" customWidth="true" hidden="false" outlineLevel="0" max="1813" min="1813" style="2" width="8.63"/>
    <col collapsed="false" customWidth="true" hidden="false" outlineLevel="0" max="1814" min="1814" style="2" width="2.63"/>
    <col collapsed="false" customWidth="true" hidden="false" outlineLevel="0" max="1815" min="1815" style="2" width="4.13"/>
    <col collapsed="false" customWidth="true" hidden="false" outlineLevel="0" max="1816" min="1816" style="2" width="6.13"/>
    <col collapsed="false" customWidth="true" hidden="false" outlineLevel="0" max="1819" min="1819" style="2" width="9.88"/>
    <col collapsed="false" customWidth="true" hidden="false" outlineLevel="0" max="1820" min="1820" style="2" width="8.38"/>
    <col collapsed="false" customWidth="true" hidden="false" outlineLevel="0" max="1821" min="1821" style="2" width="8.63"/>
    <col collapsed="false" customWidth="true" hidden="false" outlineLevel="0" max="1822" min="1822" style="2" width="2.63"/>
    <col collapsed="false" customWidth="true" hidden="false" outlineLevel="0" max="1823" min="1823" style="2" width="4.13"/>
    <col collapsed="false" customWidth="true" hidden="false" outlineLevel="0" max="1824" min="1824" style="2" width="6.13"/>
    <col collapsed="false" customWidth="true" hidden="false" outlineLevel="0" max="1827" min="1827" style="2" width="9.88"/>
    <col collapsed="false" customWidth="true" hidden="false" outlineLevel="0" max="1828" min="1828" style="2" width="8.38"/>
    <col collapsed="false" customWidth="true" hidden="false" outlineLevel="0" max="1829" min="1829" style="2" width="8.63"/>
    <col collapsed="false" customWidth="true" hidden="false" outlineLevel="0" max="1830" min="1830" style="2" width="2.63"/>
    <col collapsed="false" customWidth="true" hidden="false" outlineLevel="0" max="1831" min="1831" style="2" width="4.13"/>
    <col collapsed="false" customWidth="true" hidden="false" outlineLevel="0" max="1832" min="1832" style="2" width="6.13"/>
    <col collapsed="false" customWidth="true" hidden="false" outlineLevel="0" max="1835" min="1835" style="2" width="9.88"/>
    <col collapsed="false" customWidth="true" hidden="false" outlineLevel="0" max="1836" min="1836" style="2" width="8.38"/>
    <col collapsed="false" customWidth="true" hidden="false" outlineLevel="0" max="1837" min="1837" style="2" width="8.63"/>
    <col collapsed="false" customWidth="true" hidden="false" outlineLevel="0" max="1838" min="1838" style="2" width="2.63"/>
    <col collapsed="false" customWidth="true" hidden="false" outlineLevel="0" max="1839" min="1839" style="2" width="4.13"/>
    <col collapsed="false" customWidth="true" hidden="false" outlineLevel="0" max="1840" min="1840" style="2" width="6.13"/>
    <col collapsed="false" customWidth="true" hidden="false" outlineLevel="0" max="1843" min="1843" style="2" width="9.88"/>
    <col collapsed="false" customWidth="true" hidden="false" outlineLevel="0" max="1844" min="1844" style="2" width="8.38"/>
    <col collapsed="false" customWidth="true" hidden="false" outlineLevel="0" max="1845" min="1845" style="2" width="8.63"/>
    <col collapsed="false" customWidth="true" hidden="false" outlineLevel="0" max="1846" min="1846" style="2" width="2.63"/>
    <col collapsed="false" customWidth="true" hidden="false" outlineLevel="0" max="1847" min="1847" style="2" width="4.13"/>
    <col collapsed="false" customWidth="true" hidden="false" outlineLevel="0" max="1848" min="1848" style="2" width="6.13"/>
    <col collapsed="false" customWidth="true" hidden="false" outlineLevel="0" max="1851" min="1851" style="2" width="9.88"/>
    <col collapsed="false" customWidth="true" hidden="false" outlineLevel="0" max="1852" min="1852" style="2" width="8.38"/>
    <col collapsed="false" customWidth="true" hidden="false" outlineLevel="0" max="1853" min="1853" style="2" width="8.63"/>
    <col collapsed="false" customWidth="true" hidden="false" outlineLevel="0" max="1854" min="1854" style="2" width="2.63"/>
    <col collapsed="false" customWidth="true" hidden="false" outlineLevel="0" max="1855" min="1855" style="2" width="4.13"/>
    <col collapsed="false" customWidth="true" hidden="false" outlineLevel="0" max="1856" min="1856" style="2" width="6.13"/>
    <col collapsed="false" customWidth="true" hidden="false" outlineLevel="0" max="1859" min="1859" style="2" width="9.88"/>
    <col collapsed="false" customWidth="true" hidden="false" outlineLevel="0" max="1860" min="1860" style="2" width="8.38"/>
    <col collapsed="false" customWidth="true" hidden="false" outlineLevel="0" max="1861" min="1861" style="2" width="8.63"/>
    <col collapsed="false" customWidth="true" hidden="false" outlineLevel="0" max="1862" min="1862" style="2" width="2.63"/>
    <col collapsed="false" customWidth="true" hidden="false" outlineLevel="0" max="1863" min="1863" style="2" width="4.13"/>
    <col collapsed="false" customWidth="true" hidden="false" outlineLevel="0" max="1864" min="1864" style="2" width="6.13"/>
    <col collapsed="false" customWidth="true" hidden="false" outlineLevel="0" max="1867" min="1867" style="2" width="9.88"/>
    <col collapsed="false" customWidth="true" hidden="false" outlineLevel="0" max="1868" min="1868" style="2" width="8.38"/>
    <col collapsed="false" customWidth="true" hidden="false" outlineLevel="0" max="1869" min="1869" style="2" width="8.63"/>
    <col collapsed="false" customWidth="true" hidden="false" outlineLevel="0" max="1870" min="1870" style="2" width="2.63"/>
    <col collapsed="false" customWidth="true" hidden="false" outlineLevel="0" max="1871" min="1871" style="2" width="4.13"/>
    <col collapsed="false" customWidth="true" hidden="false" outlineLevel="0" max="1872" min="1872" style="2" width="6.13"/>
    <col collapsed="false" customWidth="true" hidden="false" outlineLevel="0" max="1875" min="1875" style="2" width="9.88"/>
    <col collapsed="false" customWidth="true" hidden="false" outlineLevel="0" max="1876" min="1876" style="2" width="8.38"/>
    <col collapsed="false" customWidth="true" hidden="false" outlineLevel="0" max="1877" min="1877" style="2" width="8.63"/>
    <col collapsed="false" customWidth="true" hidden="false" outlineLevel="0" max="1878" min="1878" style="2" width="2.63"/>
    <col collapsed="false" customWidth="true" hidden="false" outlineLevel="0" max="1879" min="1879" style="2" width="4.13"/>
    <col collapsed="false" customWidth="true" hidden="false" outlineLevel="0" max="1880" min="1880" style="2" width="6.13"/>
    <col collapsed="false" customWidth="true" hidden="false" outlineLevel="0" max="1883" min="1883" style="2" width="9.88"/>
    <col collapsed="false" customWidth="true" hidden="false" outlineLevel="0" max="1884" min="1884" style="2" width="8.38"/>
    <col collapsed="false" customWidth="true" hidden="false" outlineLevel="0" max="1885" min="1885" style="2" width="8.63"/>
    <col collapsed="false" customWidth="true" hidden="false" outlineLevel="0" max="1886" min="1886" style="2" width="2.63"/>
    <col collapsed="false" customWidth="true" hidden="false" outlineLevel="0" max="1887" min="1887" style="2" width="4.13"/>
    <col collapsed="false" customWidth="true" hidden="false" outlineLevel="0" max="1888" min="1888" style="2" width="6.13"/>
    <col collapsed="false" customWidth="true" hidden="false" outlineLevel="0" max="1891" min="1891" style="2" width="9.88"/>
    <col collapsed="false" customWidth="true" hidden="false" outlineLevel="0" max="1892" min="1892" style="2" width="8.38"/>
    <col collapsed="false" customWidth="true" hidden="false" outlineLevel="0" max="1893" min="1893" style="2" width="8.63"/>
    <col collapsed="false" customWidth="true" hidden="false" outlineLevel="0" max="1894" min="1894" style="2" width="2.63"/>
    <col collapsed="false" customWidth="true" hidden="false" outlineLevel="0" max="1895" min="1895" style="2" width="4.13"/>
    <col collapsed="false" customWidth="true" hidden="false" outlineLevel="0" max="1896" min="1896" style="2" width="6.13"/>
    <col collapsed="false" customWidth="true" hidden="false" outlineLevel="0" max="1899" min="1899" style="2" width="9.88"/>
    <col collapsed="false" customWidth="true" hidden="false" outlineLevel="0" max="1900" min="1900" style="2" width="8.38"/>
    <col collapsed="false" customWidth="true" hidden="false" outlineLevel="0" max="1901" min="1901" style="2" width="8.63"/>
    <col collapsed="false" customWidth="true" hidden="false" outlineLevel="0" max="1902" min="1902" style="2" width="2.63"/>
    <col collapsed="false" customWidth="true" hidden="false" outlineLevel="0" max="1903" min="1903" style="2" width="4.13"/>
    <col collapsed="false" customWidth="true" hidden="false" outlineLevel="0" max="1904" min="1904" style="2" width="6.13"/>
    <col collapsed="false" customWidth="true" hidden="false" outlineLevel="0" max="1907" min="1907" style="2" width="9.88"/>
    <col collapsed="false" customWidth="true" hidden="false" outlineLevel="0" max="1908" min="1908" style="2" width="8.38"/>
    <col collapsed="false" customWidth="true" hidden="false" outlineLevel="0" max="1909" min="1909" style="2" width="8.63"/>
    <col collapsed="false" customWidth="true" hidden="false" outlineLevel="0" max="1910" min="1910" style="2" width="2.63"/>
    <col collapsed="false" customWidth="true" hidden="false" outlineLevel="0" max="1911" min="1911" style="2" width="4.13"/>
    <col collapsed="false" customWidth="true" hidden="false" outlineLevel="0" max="1912" min="1912" style="2" width="6.13"/>
    <col collapsed="false" customWidth="true" hidden="false" outlineLevel="0" max="1915" min="1915" style="2" width="9.88"/>
    <col collapsed="false" customWidth="true" hidden="false" outlineLevel="0" max="1916" min="1916" style="2" width="8.38"/>
    <col collapsed="false" customWidth="true" hidden="false" outlineLevel="0" max="1917" min="1917" style="2" width="8.63"/>
    <col collapsed="false" customWidth="true" hidden="false" outlineLevel="0" max="1918" min="1918" style="2" width="2.63"/>
    <col collapsed="false" customWidth="true" hidden="false" outlineLevel="0" max="1919" min="1919" style="2" width="4.13"/>
    <col collapsed="false" customWidth="true" hidden="false" outlineLevel="0" max="1920" min="1920" style="2" width="6.13"/>
    <col collapsed="false" customWidth="true" hidden="false" outlineLevel="0" max="1923" min="1923" style="2" width="9.88"/>
    <col collapsed="false" customWidth="true" hidden="false" outlineLevel="0" max="1924" min="1924" style="2" width="8.38"/>
    <col collapsed="false" customWidth="true" hidden="false" outlineLevel="0" max="1925" min="1925" style="2" width="8.63"/>
    <col collapsed="false" customWidth="true" hidden="false" outlineLevel="0" max="1926" min="1926" style="2" width="2.63"/>
    <col collapsed="false" customWidth="true" hidden="false" outlineLevel="0" max="1927" min="1927" style="2" width="4.13"/>
    <col collapsed="false" customWidth="true" hidden="false" outlineLevel="0" max="1928" min="1928" style="2" width="6.13"/>
    <col collapsed="false" customWidth="true" hidden="false" outlineLevel="0" max="1931" min="1931" style="2" width="9.88"/>
    <col collapsed="false" customWidth="true" hidden="false" outlineLevel="0" max="1932" min="1932" style="2" width="8.38"/>
    <col collapsed="false" customWidth="true" hidden="false" outlineLevel="0" max="1933" min="1933" style="2" width="8.63"/>
    <col collapsed="false" customWidth="true" hidden="false" outlineLevel="0" max="1934" min="1934" style="2" width="2.63"/>
    <col collapsed="false" customWidth="true" hidden="false" outlineLevel="0" max="1935" min="1935" style="2" width="4.13"/>
    <col collapsed="false" customWidth="true" hidden="false" outlineLevel="0" max="1936" min="1936" style="2" width="6.13"/>
    <col collapsed="false" customWidth="true" hidden="false" outlineLevel="0" max="1939" min="1939" style="2" width="9.88"/>
    <col collapsed="false" customWidth="true" hidden="false" outlineLevel="0" max="1940" min="1940" style="2" width="8.38"/>
    <col collapsed="false" customWidth="true" hidden="false" outlineLevel="0" max="1941" min="1941" style="2" width="8.63"/>
    <col collapsed="false" customWidth="true" hidden="false" outlineLevel="0" max="1942" min="1942" style="2" width="2.63"/>
    <col collapsed="false" customWidth="true" hidden="false" outlineLevel="0" max="1943" min="1943" style="2" width="4.13"/>
    <col collapsed="false" customWidth="true" hidden="false" outlineLevel="0" max="1944" min="1944" style="2" width="6.13"/>
    <col collapsed="false" customWidth="true" hidden="false" outlineLevel="0" max="1947" min="1947" style="2" width="9.88"/>
    <col collapsed="false" customWidth="true" hidden="false" outlineLevel="0" max="1948" min="1948" style="2" width="8.38"/>
    <col collapsed="false" customWidth="true" hidden="false" outlineLevel="0" max="1949" min="1949" style="2" width="8.63"/>
    <col collapsed="false" customWidth="true" hidden="false" outlineLevel="0" max="1950" min="1950" style="2" width="2.63"/>
    <col collapsed="false" customWidth="true" hidden="false" outlineLevel="0" max="1951" min="1951" style="2" width="4.13"/>
    <col collapsed="false" customWidth="true" hidden="false" outlineLevel="0" max="1952" min="1952" style="2" width="6.13"/>
    <col collapsed="false" customWidth="true" hidden="false" outlineLevel="0" max="1955" min="1955" style="2" width="9.88"/>
    <col collapsed="false" customWidth="true" hidden="false" outlineLevel="0" max="1956" min="1956" style="2" width="8.38"/>
    <col collapsed="false" customWidth="true" hidden="false" outlineLevel="0" max="1957" min="1957" style="2" width="8.63"/>
    <col collapsed="false" customWidth="true" hidden="false" outlineLevel="0" max="1958" min="1958" style="2" width="2.63"/>
    <col collapsed="false" customWidth="true" hidden="false" outlineLevel="0" max="1959" min="1959" style="2" width="4.13"/>
    <col collapsed="false" customWidth="true" hidden="false" outlineLevel="0" max="1960" min="1960" style="2" width="6.13"/>
    <col collapsed="false" customWidth="true" hidden="false" outlineLevel="0" max="1963" min="1963" style="2" width="9.88"/>
    <col collapsed="false" customWidth="true" hidden="false" outlineLevel="0" max="1964" min="1964" style="2" width="8.38"/>
    <col collapsed="false" customWidth="true" hidden="false" outlineLevel="0" max="1965" min="1965" style="2" width="8.63"/>
    <col collapsed="false" customWidth="true" hidden="false" outlineLevel="0" max="1966" min="1966" style="2" width="2.63"/>
    <col collapsed="false" customWidth="true" hidden="false" outlineLevel="0" max="1967" min="1967" style="2" width="4.13"/>
    <col collapsed="false" customWidth="true" hidden="false" outlineLevel="0" max="1968" min="1968" style="2" width="6.13"/>
    <col collapsed="false" customWidth="true" hidden="false" outlineLevel="0" max="1971" min="1971" style="2" width="9.88"/>
    <col collapsed="false" customWidth="true" hidden="false" outlineLevel="0" max="1972" min="1972" style="2" width="8.38"/>
    <col collapsed="false" customWidth="true" hidden="false" outlineLevel="0" max="1973" min="1973" style="2" width="8.63"/>
    <col collapsed="false" customWidth="true" hidden="false" outlineLevel="0" max="1974" min="1974" style="2" width="2.63"/>
    <col collapsed="false" customWidth="true" hidden="false" outlineLevel="0" max="1975" min="1975" style="2" width="4.13"/>
    <col collapsed="false" customWidth="true" hidden="false" outlineLevel="0" max="1976" min="1976" style="2" width="6.13"/>
    <col collapsed="false" customWidth="true" hidden="false" outlineLevel="0" max="1979" min="1979" style="2" width="9.88"/>
    <col collapsed="false" customWidth="true" hidden="false" outlineLevel="0" max="1980" min="1980" style="2" width="8.38"/>
    <col collapsed="false" customWidth="true" hidden="false" outlineLevel="0" max="1981" min="1981" style="2" width="8.63"/>
    <col collapsed="false" customWidth="true" hidden="false" outlineLevel="0" max="1982" min="1982" style="2" width="2.63"/>
    <col collapsed="false" customWidth="true" hidden="false" outlineLevel="0" max="1983" min="1983" style="2" width="4.13"/>
    <col collapsed="false" customWidth="true" hidden="false" outlineLevel="0" max="1984" min="1984" style="2" width="6.13"/>
    <col collapsed="false" customWidth="true" hidden="false" outlineLevel="0" max="1987" min="1987" style="2" width="9.88"/>
    <col collapsed="false" customWidth="true" hidden="false" outlineLevel="0" max="1988" min="1988" style="2" width="8.38"/>
    <col collapsed="false" customWidth="true" hidden="false" outlineLevel="0" max="1989" min="1989" style="2" width="8.63"/>
    <col collapsed="false" customWidth="true" hidden="false" outlineLevel="0" max="1990" min="1990" style="2" width="2.63"/>
    <col collapsed="false" customWidth="true" hidden="false" outlineLevel="0" max="1991" min="1991" style="2" width="4.13"/>
    <col collapsed="false" customWidth="true" hidden="false" outlineLevel="0" max="1992" min="1992" style="2" width="6.13"/>
    <col collapsed="false" customWidth="true" hidden="false" outlineLevel="0" max="1995" min="1995" style="2" width="9.88"/>
    <col collapsed="false" customWidth="true" hidden="false" outlineLevel="0" max="1996" min="1996" style="2" width="8.38"/>
    <col collapsed="false" customWidth="true" hidden="false" outlineLevel="0" max="1997" min="1997" style="2" width="8.63"/>
    <col collapsed="false" customWidth="true" hidden="false" outlineLevel="0" max="1998" min="1998" style="2" width="2.63"/>
    <col collapsed="false" customWidth="true" hidden="false" outlineLevel="0" max="1999" min="1999" style="2" width="4.13"/>
    <col collapsed="false" customWidth="true" hidden="false" outlineLevel="0" max="2000" min="2000" style="2" width="6.13"/>
    <col collapsed="false" customWidth="true" hidden="false" outlineLevel="0" max="2003" min="2003" style="2" width="9.88"/>
    <col collapsed="false" customWidth="true" hidden="false" outlineLevel="0" max="2004" min="2004" style="2" width="8.38"/>
    <col collapsed="false" customWidth="true" hidden="false" outlineLevel="0" max="2005" min="2005" style="2" width="8.63"/>
    <col collapsed="false" customWidth="true" hidden="false" outlineLevel="0" max="2006" min="2006" style="2" width="2.63"/>
    <col collapsed="false" customWidth="true" hidden="false" outlineLevel="0" max="2007" min="2007" style="2" width="4.13"/>
    <col collapsed="false" customWidth="true" hidden="false" outlineLevel="0" max="2008" min="2008" style="2" width="6.13"/>
    <col collapsed="false" customWidth="true" hidden="false" outlineLevel="0" max="2011" min="2011" style="2" width="9.88"/>
    <col collapsed="false" customWidth="true" hidden="false" outlineLevel="0" max="2012" min="2012" style="2" width="8.38"/>
    <col collapsed="false" customWidth="true" hidden="false" outlineLevel="0" max="2013" min="2013" style="2" width="8.63"/>
    <col collapsed="false" customWidth="true" hidden="false" outlineLevel="0" max="2014" min="2014" style="2" width="2.63"/>
    <col collapsed="false" customWidth="true" hidden="false" outlineLevel="0" max="2015" min="2015" style="2" width="4.13"/>
    <col collapsed="false" customWidth="true" hidden="false" outlineLevel="0" max="2016" min="2016" style="2" width="6.13"/>
    <col collapsed="false" customWidth="true" hidden="false" outlineLevel="0" max="2019" min="2019" style="2" width="9.88"/>
    <col collapsed="false" customWidth="true" hidden="false" outlineLevel="0" max="2020" min="2020" style="2" width="8.38"/>
    <col collapsed="false" customWidth="true" hidden="false" outlineLevel="0" max="2021" min="2021" style="2" width="8.63"/>
    <col collapsed="false" customWidth="true" hidden="false" outlineLevel="0" max="2022" min="2022" style="2" width="2.63"/>
    <col collapsed="false" customWidth="true" hidden="false" outlineLevel="0" max="2023" min="2023" style="2" width="4.13"/>
    <col collapsed="false" customWidth="true" hidden="false" outlineLevel="0" max="2024" min="2024" style="2" width="6.13"/>
    <col collapsed="false" customWidth="true" hidden="false" outlineLevel="0" max="2027" min="2027" style="2" width="9.88"/>
    <col collapsed="false" customWidth="true" hidden="false" outlineLevel="0" max="2028" min="2028" style="2" width="8.38"/>
    <col collapsed="false" customWidth="true" hidden="false" outlineLevel="0" max="2029" min="2029" style="2" width="8.63"/>
    <col collapsed="false" customWidth="true" hidden="false" outlineLevel="0" max="2030" min="2030" style="2" width="2.63"/>
    <col collapsed="false" customWidth="true" hidden="false" outlineLevel="0" max="2031" min="2031" style="2" width="4.13"/>
    <col collapsed="false" customWidth="true" hidden="false" outlineLevel="0" max="2032" min="2032" style="2" width="6.13"/>
    <col collapsed="false" customWidth="true" hidden="false" outlineLevel="0" max="2035" min="2035" style="2" width="9.88"/>
    <col collapsed="false" customWidth="true" hidden="false" outlineLevel="0" max="2036" min="2036" style="2" width="8.38"/>
    <col collapsed="false" customWidth="true" hidden="false" outlineLevel="0" max="2037" min="2037" style="2" width="8.63"/>
    <col collapsed="false" customWidth="true" hidden="false" outlineLevel="0" max="2038" min="2038" style="2" width="2.63"/>
    <col collapsed="false" customWidth="true" hidden="false" outlineLevel="0" max="2039" min="2039" style="2" width="4.13"/>
    <col collapsed="false" customWidth="true" hidden="false" outlineLevel="0" max="2040" min="2040" style="2" width="6.13"/>
    <col collapsed="false" customWidth="true" hidden="false" outlineLevel="0" max="2043" min="2043" style="2" width="9.88"/>
    <col collapsed="false" customWidth="true" hidden="false" outlineLevel="0" max="2044" min="2044" style="2" width="8.38"/>
    <col collapsed="false" customWidth="true" hidden="false" outlineLevel="0" max="2045" min="2045" style="2" width="8.63"/>
    <col collapsed="false" customWidth="true" hidden="false" outlineLevel="0" max="2046" min="2046" style="2" width="2.63"/>
    <col collapsed="false" customWidth="true" hidden="false" outlineLevel="0" max="2047" min="2047" style="2" width="4.13"/>
    <col collapsed="false" customWidth="true" hidden="false" outlineLevel="0" max="2048" min="2048" style="2" width="6.13"/>
    <col collapsed="false" customWidth="true" hidden="false" outlineLevel="0" max="2051" min="2051" style="2" width="9.88"/>
    <col collapsed="false" customWidth="true" hidden="false" outlineLevel="0" max="2052" min="2052" style="2" width="8.38"/>
    <col collapsed="false" customWidth="true" hidden="false" outlineLevel="0" max="2053" min="2053" style="2" width="8.63"/>
    <col collapsed="false" customWidth="true" hidden="false" outlineLevel="0" max="2054" min="2054" style="2" width="2.63"/>
    <col collapsed="false" customWidth="true" hidden="false" outlineLevel="0" max="2055" min="2055" style="2" width="4.13"/>
    <col collapsed="false" customWidth="true" hidden="false" outlineLevel="0" max="2056" min="2056" style="2" width="6.13"/>
    <col collapsed="false" customWidth="true" hidden="false" outlineLevel="0" max="2059" min="2059" style="2" width="9.88"/>
    <col collapsed="false" customWidth="true" hidden="false" outlineLevel="0" max="2060" min="2060" style="2" width="8.38"/>
    <col collapsed="false" customWidth="true" hidden="false" outlineLevel="0" max="2061" min="2061" style="2" width="8.63"/>
    <col collapsed="false" customWidth="true" hidden="false" outlineLevel="0" max="2062" min="2062" style="2" width="2.63"/>
    <col collapsed="false" customWidth="true" hidden="false" outlineLevel="0" max="2063" min="2063" style="2" width="4.13"/>
    <col collapsed="false" customWidth="true" hidden="false" outlineLevel="0" max="2064" min="2064" style="2" width="6.13"/>
    <col collapsed="false" customWidth="true" hidden="false" outlineLevel="0" max="2067" min="2067" style="2" width="9.88"/>
    <col collapsed="false" customWidth="true" hidden="false" outlineLevel="0" max="2068" min="2068" style="2" width="8.38"/>
    <col collapsed="false" customWidth="true" hidden="false" outlineLevel="0" max="2069" min="2069" style="2" width="8.63"/>
    <col collapsed="false" customWidth="true" hidden="false" outlineLevel="0" max="2070" min="2070" style="2" width="2.63"/>
    <col collapsed="false" customWidth="true" hidden="false" outlineLevel="0" max="2071" min="2071" style="2" width="4.13"/>
    <col collapsed="false" customWidth="true" hidden="false" outlineLevel="0" max="2072" min="2072" style="2" width="6.13"/>
    <col collapsed="false" customWidth="true" hidden="false" outlineLevel="0" max="2075" min="2075" style="2" width="9.88"/>
    <col collapsed="false" customWidth="true" hidden="false" outlineLevel="0" max="2076" min="2076" style="2" width="8.38"/>
    <col collapsed="false" customWidth="true" hidden="false" outlineLevel="0" max="2077" min="2077" style="2" width="8.63"/>
    <col collapsed="false" customWidth="true" hidden="false" outlineLevel="0" max="2078" min="2078" style="2" width="2.63"/>
    <col collapsed="false" customWidth="true" hidden="false" outlineLevel="0" max="2079" min="2079" style="2" width="4.13"/>
    <col collapsed="false" customWidth="true" hidden="false" outlineLevel="0" max="2080" min="2080" style="2" width="6.13"/>
    <col collapsed="false" customWidth="true" hidden="false" outlineLevel="0" max="2083" min="2083" style="2" width="9.88"/>
    <col collapsed="false" customWidth="true" hidden="false" outlineLevel="0" max="2084" min="2084" style="2" width="8.38"/>
    <col collapsed="false" customWidth="true" hidden="false" outlineLevel="0" max="2085" min="2085" style="2" width="8.63"/>
    <col collapsed="false" customWidth="true" hidden="false" outlineLevel="0" max="2086" min="2086" style="2" width="2.63"/>
    <col collapsed="false" customWidth="true" hidden="false" outlineLevel="0" max="2087" min="2087" style="2" width="4.13"/>
    <col collapsed="false" customWidth="true" hidden="false" outlineLevel="0" max="2088" min="2088" style="2" width="6.13"/>
    <col collapsed="false" customWidth="true" hidden="false" outlineLevel="0" max="2091" min="2091" style="2" width="9.88"/>
    <col collapsed="false" customWidth="true" hidden="false" outlineLevel="0" max="2092" min="2092" style="2" width="8.38"/>
    <col collapsed="false" customWidth="true" hidden="false" outlineLevel="0" max="2093" min="2093" style="2" width="8.63"/>
    <col collapsed="false" customWidth="true" hidden="false" outlineLevel="0" max="2094" min="2094" style="2" width="2.63"/>
    <col collapsed="false" customWidth="true" hidden="false" outlineLevel="0" max="2095" min="2095" style="2" width="4.13"/>
    <col collapsed="false" customWidth="true" hidden="false" outlineLevel="0" max="2096" min="2096" style="2" width="6.13"/>
    <col collapsed="false" customWidth="true" hidden="false" outlineLevel="0" max="2099" min="2099" style="2" width="9.88"/>
    <col collapsed="false" customWidth="true" hidden="false" outlineLevel="0" max="2100" min="2100" style="2" width="8.38"/>
    <col collapsed="false" customWidth="true" hidden="false" outlineLevel="0" max="2101" min="2101" style="2" width="8.63"/>
    <col collapsed="false" customWidth="true" hidden="false" outlineLevel="0" max="2102" min="2102" style="2" width="2.63"/>
    <col collapsed="false" customWidth="true" hidden="false" outlineLevel="0" max="2103" min="2103" style="2" width="4.13"/>
    <col collapsed="false" customWidth="true" hidden="false" outlineLevel="0" max="2104" min="2104" style="2" width="6.13"/>
    <col collapsed="false" customWidth="true" hidden="false" outlineLevel="0" max="2107" min="2107" style="2" width="9.88"/>
    <col collapsed="false" customWidth="true" hidden="false" outlineLevel="0" max="2108" min="2108" style="2" width="8.38"/>
    <col collapsed="false" customWidth="true" hidden="false" outlineLevel="0" max="2109" min="2109" style="2" width="8.63"/>
    <col collapsed="false" customWidth="true" hidden="false" outlineLevel="0" max="2110" min="2110" style="2" width="2.63"/>
    <col collapsed="false" customWidth="true" hidden="false" outlineLevel="0" max="2111" min="2111" style="2" width="4.13"/>
    <col collapsed="false" customWidth="true" hidden="false" outlineLevel="0" max="2112" min="2112" style="2" width="6.13"/>
    <col collapsed="false" customWidth="true" hidden="false" outlineLevel="0" max="2115" min="2115" style="2" width="9.88"/>
    <col collapsed="false" customWidth="true" hidden="false" outlineLevel="0" max="2116" min="2116" style="2" width="8.38"/>
    <col collapsed="false" customWidth="true" hidden="false" outlineLevel="0" max="2117" min="2117" style="2" width="8.63"/>
    <col collapsed="false" customWidth="true" hidden="false" outlineLevel="0" max="2118" min="2118" style="2" width="2.63"/>
    <col collapsed="false" customWidth="true" hidden="false" outlineLevel="0" max="2119" min="2119" style="2" width="4.13"/>
    <col collapsed="false" customWidth="true" hidden="false" outlineLevel="0" max="2120" min="2120" style="2" width="6.13"/>
    <col collapsed="false" customWidth="true" hidden="false" outlineLevel="0" max="2123" min="2123" style="2" width="9.88"/>
    <col collapsed="false" customWidth="true" hidden="false" outlineLevel="0" max="2124" min="2124" style="2" width="8.38"/>
    <col collapsed="false" customWidth="true" hidden="false" outlineLevel="0" max="2125" min="2125" style="2" width="8.63"/>
    <col collapsed="false" customWidth="true" hidden="false" outlineLevel="0" max="2126" min="2126" style="2" width="2.63"/>
    <col collapsed="false" customWidth="true" hidden="false" outlineLevel="0" max="2127" min="2127" style="2" width="4.13"/>
    <col collapsed="false" customWidth="true" hidden="false" outlineLevel="0" max="2128" min="2128" style="2" width="6.13"/>
    <col collapsed="false" customWidth="true" hidden="false" outlineLevel="0" max="2131" min="2131" style="2" width="9.88"/>
    <col collapsed="false" customWidth="true" hidden="false" outlineLevel="0" max="2132" min="2132" style="2" width="8.38"/>
    <col collapsed="false" customWidth="true" hidden="false" outlineLevel="0" max="2133" min="2133" style="2" width="8.63"/>
    <col collapsed="false" customWidth="true" hidden="false" outlineLevel="0" max="2134" min="2134" style="2" width="2.63"/>
    <col collapsed="false" customWidth="true" hidden="false" outlineLevel="0" max="2135" min="2135" style="2" width="4.13"/>
    <col collapsed="false" customWidth="true" hidden="false" outlineLevel="0" max="2136" min="2136" style="2" width="6.13"/>
    <col collapsed="false" customWidth="true" hidden="false" outlineLevel="0" max="2139" min="2139" style="2" width="9.88"/>
    <col collapsed="false" customWidth="true" hidden="false" outlineLevel="0" max="2140" min="2140" style="2" width="8.38"/>
    <col collapsed="false" customWidth="true" hidden="false" outlineLevel="0" max="2141" min="2141" style="2" width="8.63"/>
    <col collapsed="false" customWidth="true" hidden="false" outlineLevel="0" max="2142" min="2142" style="2" width="2.63"/>
    <col collapsed="false" customWidth="true" hidden="false" outlineLevel="0" max="2143" min="2143" style="2" width="4.13"/>
    <col collapsed="false" customWidth="true" hidden="false" outlineLevel="0" max="2144" min="2144" style="2" width="6.13"/>
    <col collapsed="false" customWidth="true" hidden="false" outlineLevel="0" max="2147" min="2147" style="2" width="9.88"/>
    <col collapsed="false" customWidth="true" hidden="false" outlineLevel="0" max="2148" min="2148" style="2" width="8.38"/>
    <col collapsed="false" customWidth="true" hidden="false" outlineLevel="0" max="2149" min="2149" style="2" width="8.63"/>
    <col collapsed="false" customWidth="true" hidden="false" outlineLevel="0" max="2150" min="2150" style="2" width="2.63"/>
    <col collapsed="false" customWidth="true" hidden="false" outlineLevel="0" max="2151" min="2151" style="2" width="4.13"/>
    <col collapsed="false" customWidth="true" hidden="false" outlineLevel="0" max="2152" min="2152" style="2" width="6.13"/>
    <col collapsed="false" customWidth="true" hidden="false" outlineLevel="0" max="2155" min="2155" style="2" width="9.88"/>
    <col collapsed="false" customWidth="true" hidden="false" outlineLevel="0" max="2156" min="2156" style="2" width="8.38"/>
    <col collapsed="false" customWidth="true" hidden="false" outlineLevel="0" max="2157" min="2157" style="2" width="8.63"/>
    <col collapsed="false" customWidth="true" hidden="false" outlineLevel="0" max="2158" min="2158" style="2" width="2.63"/>
    <col collapsed="false" customWidth="true" hidden="false" outlineLevel="0" max="2159" min="2159" style="2" width="4.13"/>
    <col collapsed="false" customWidth="true" hidden="false" outlineLevel="0" max="2160" min="2160" style="2" width="6.13"/>
    <col collapsed="false" customWidth="true" hidden="false" outlineLevel="0" max="2163" min="2163" style="2" width="9.88"/>
    <col collapsed="false" customWidth="true" hidden="false" outlineLevel="0" max="2164" min="2164" style="2" width="8.38"/>
    <col collapsed="false" customWidth="true" hidden="false" outlineLevel="0" max="2165" min="2165" style="2" width="8.63"/>
    <col collapsed="false" customWidth="true" hidden="false" outlineLevel="0" max="2166" min="2166" style="2" width="2.63"/>
    <col collapsed="false" customWidth="true" hidden="false" outlineLevel="0" max="2167" min="2167" style="2" width="4.13"/>
    <col collapsed="false" customWidth="true" hidden="false" outlineLevel="0" max="2168" min="2168" style="2" width="6.13"/>
    <col collapsed="false" customWidth="true" hidden="false" outlineLevel="0" max="2171" min="2171" style="2" width="9.88"/>
    <col collapsed="false" customWidth="true" hidden="false" outlineLevel="0" max="2172" min="2172" style="2" width="8.38"/>
    <col collapsed="false" customWidth="true" hidden="false" outlineLevel="0" max="2173" min="2173" style="2" width="8.63"/>
    <col collapsed="false" customWidth="true" hidden="false" outlineLevel="0" max="2174" min="2174" style="2" width="2.63"/>
    <col collapsed="false" customWidth="true" hidden="false" outlineLevel="0" max="2175" min="2175" style="2" width="4.13"/>
    <col collapsed="false" customWidth="true" hidden="false" outlineLevel="0" max="2176" min="2176" style="2" width="6.13"/>
    <col collapsed="false" customWidth="true" hidden="false" outlineLevel="0" max="2179" min="2179" style="2" width="9.88"/>
    <col collapsed="false" customWidth="true" hidden="false" outlineLevel="0" max="2180" min="2180" style="2" width="8.38"/>
    <col collapsed="false" customWidth="true" hidden="false" outlineLevel="0" max="2181" min="2181" style="2" width="8.63"/>
    <col collapsed="false" customWidth="true" hidden="false" outlineLevel="0" max="2182" min="2182" style="2" width="2.63"/>
    <col collapsed="false" customWidth="true" hidden="false" outlineLevel="0" max="2183" min="2183" style="2" width="4.13"/>
    <col collapsed="false" customWidth="true" hidden="false" outlineLevel="0" max="2184" min="2184" style="2" width="6.13"/>
    <col collapsed="false" customWidth="true" hidden="false" outlineLevel="0" max="2187" min="2187" style="2" width="9.88"/>
    <col collapsed="false" customWidth="true" hidden="false" outlineLevel="0" max="2188" min="2188" style="2" width="8.38"/>
    <col collapsed="false" customWidth="true" hidden="false" outlineLevel="0" max="2189" min="2189" style="2" width="8.63"/>
    <col collapsed="false" customWidth="true" hidden="false" outlineLevel="0" max="2190" min="2190" style="2" width="2.63"/>
    <col collapsed="false" customWidth="true" hidden="false" outlineLevel="0" max="2191" min="2191" style="2" width="4.13"/>
    <col collapsed="false" customWidth="true" hidden="false" outlineLevel="0" max="2192" min="2192" style="2" width="6.13"/>
    <col collapsed="false" customWidth="true" hidden="false" outlineLevel="0" max="2195" min="2195" style="2" width="9.88"/>
    <col collapsed="false" customWidth="true" hidden="false" outlineLevel="0" max="2196" min="2196" style="2" width="8.38"/>
    <col collapsed="false" customWidth="true" hidden="false" outlineLevel="0" max="2197" min="2197" style="2" width="8.63"/>
    <col collapsed="false" customWidth="true" hidden="false" outlineLevel="0" max="2198" min="2198" style="2" width="2.63"/>
    <col collapsed="false" customWidth="true" hidden="false" outlineLevel="0" max="2199" min="2199" style="2" width="4.13"/>
    <col collapsed="false" customWidth="true" hidden="false" outlineLevel="0" max="2200" min="2200" style="2" width="6.13"/>
    <col collapsed="false" customWidth="true" hidden="false" outlineLevel="0" max="2203" min="2203" style="2" width="9.88"/>
    <col collapsed="false" customWidth="true" hidden="false" outlineLevel="0" max="2204" min="2204" style="2" width="8.38"/>
    <col collapsed="false" customWidth="true" hidden="false" outlineLevel="0" max="2205" min="2205" style="2" width="8.63"/>
    <col collapsed="false" customWidth="true" hidden="false" outlineLevel="0" max="2206" min="2206" style="2" width="2.63"/>
    <col collapsed="false" customWidth="true" hidden="false" outlineLevel="0" max="2207" min="2207" style="2" width="4.13"/>
    <col collapsed="false" customWidth="true" hidden="false" outlineLevel="0" max="2208" min="2208" style="2" width="6.13"/>
    <col collapsed="false" customWidth="true" hidden="false" outlineLevel="0" max="2211" min="2211" style="2" width="9.88"/>
    <col collapsed="false" customWidth="true" hidden="false" outlineLevel="0" max="2212" min="2212" style="2" width="8.38"/>
    <col collapsed="false" customWidth="true" hidden="false" outlineLevel="0" max="2213" min="2213" style="2" width="8.63"/>
    <col collapsed="false" customWidth="true" hidden="false" outlineLevel="0" max="2214" min="2214" style="2" width="2.63"/>
    <col collapsed="false" customWidth="true" hidden="false" outlineLevel="0" max="2215" min="2215" style="2" width="4.13"/>
    <col collapsed="false" customWidth="true" hidden="false" outlineLevel="0" max="2216" min="2216" style="2" width="6.13"/>
    <col collapsed="false" customWidth="true" hidden="false" outlineLevel="0" max="2219" min="2219" style="2" width="9.88"/>
    <col collapsed="false" customWidth="true" hidden="false" outlineLevel="0" max="2220" min="2220" style="2" width="8.38"/>
    <col collapsed="false" customWidth="true" hidden="false" outlineLevel="0" max="2221" min="2221" style="2" width="8.63"/>
    <col collapsed="false" customWidth="true" hidden="false" outlineLevel="0" max="2222" min="2222" style="2" width="2.63"/>
    <col collapsed="false" customWidth="true" hidden="false" outlineLevel="0" max="2223" min="2223" style="2" width="4.13"/>
    <col collapsed="false" customWidth="true" hidden="false" outlineLevel="0" max="2224" min="2224" style="2" width="6.13"/>
    <col collapsed="false" customWidth="true" hidden="false" outlineLevel="0" max="2227" min="2227" style="2" width="9.88"/>
    <col collapsed="false" customWidth="true" hidden="false" outlineLevel="0" max="2228" min="2228" style="2" width="8.38"/>
    <col collapsed="false" customWidth="true" hidden="false" outlineLevel="0" max="2229" min="2229" style="2" width="8.63"/>
    <col collapsed="false" customWidth="true" hidden="false" outlineLevel="0" max="2230" min="2230" style="2" width="2.63"/>
    <col collapsed="false" customWidth="true" hidden="false" outlineLevel="0" max="2231" min="2231" style="2" width="4.13"/>
    <col collapsed="false" customWidth="true" hidden="false" outlineLevel="0" max="2232" min="2232" style="2" width="6.13"/>
    <col collapsed="false" customWidth="true" hidden="false" outlineLevel="0" max="2235" min="2235" style="2" width="9.88"/>
    <col collapsed="false" customWidth="true" hidden="false" outlineLevel="0" max="2236" min="2236" style="2" width="8.38"/>
    <col collapsed="false" customWidth="true" hidden="false" outlineLevel="0" max="2237" min="2237" style="2" width="8.63"/>
    <col collapsed="false" customWidth="true" hidden="false" outlineLevel="0" max="2238" min="2238" style="2" width="2.63"/>
    <col collapsed="false" customWidth="true" hidden="false" outlineLevel="0" max="2239" min="2239" style="2" width="4.13"/>
    <col collapsed="false" customWidth="true" hidden="false" outlineLevel="0" max="2240" min="2240" style="2" width="6.13"/>
    <col collapsed="false" customWidth="true" hidden="false" outlineLevel="0" max="2243" min="2243" style="2" width="9.88"/>
    <col collapsed="false" customWidth="true" hidden="false" outlineLevel="0" max="2244" min="2244" style="2" width="8.38"/>
    <col collapsed="false" customWidth="true" hidden="false" outlineLevel="0" max="2245" min="2245" style="2" width="8.63"/>
    <col collapsed="false" customWidth="true" hidden="false" outlineLevel="0" max="2246" min="2246" style="2" width="2.63"/>
    <col collapsed="false" customWidth="true" hidden="false" outlineLevel="0" max="2247" min="2247" style="2" width="4.13"/>
    <col collapsed="false" customWidth="true" hidden="false" outlineLevel="0" max="2248" min="2248" style="2" width="6.13"/>
    <col collapsed="false" customWidth="true" hidden="false" outlineLevel="0" max="2251" min="2251" style="2" width="9.88"/>
    <col collapsed="false" customWidth="true" hidden="false" outlineLevel="0" max="2252" min="2252" style="2" width="8.38"/>
    <col collapsed="false" customWidth="true" hidden="false" outlineLevel="0" max="2253" min="2253" style="2" width="8.63"/>
    <col collapsed="false" customWidth="true" hidden="false" outlineLevel="0" max="2254" min="2254" style="2" width="2.63"/>
    <col collapsed="false" customWidth="true" hidden="false" outlineLevel="0" max="2255" min="2255" style="2" width="4.13"/>
    <col collapsed="false" customWidth="true" hidden="false" outlineLevel="0" max="2256" min="2256" style="2" width="6.13"/>
    <col collapsed="false" customWidth="true" hidden="false" outlineLevel="0" max="2259" min="2259" style="2" width="9.88"/>
    <col collapsed="false" customWidth="true" hidden="false" outlineLevel="0" max="2260" min="2260" style="2" width="8.38"/>
    <col collapsed="false" customWidth="true" hidden="false" outlineLevel="0" max="2261" min="2261" style="2" width="8.63"/>
    <col collapsed="false" customWidth="true" hidden="false" outlineLevel="0" max="2262" min="2262" style="2" width="2.63"/>
    <col collapsed="false" customWidth="true" hidden="false" outlineLevel="0" max="2263" min="2263" style="2" width="4.13"/>
    <col collapsed="false" customWidth="true" hidden="false" outlineLevel="0" max="2264" min="2264" style="2" width="6.13"/>
    <col collapsed="false" customWidth="true" hidden="false" outlineLevel="0" max="2267" min="2267" style="2" width="9.88"/>
    <col collapsed="false" customWidth="true" hidden="false" outlineLevel="0" max="2268" min="2268" style="2" width="8.38"/>
    <col collapsed="false" customWidth="true" hidden="false" outlineLevel="0" max="2269" min="2269" style="2" width="8.63"/>
    <col collapsed="false" customWidth="true" hidden="false" outlineLevel="0" max="2270" min="2270" style="2" width="2.63"/>
    <col collapsed="false" customWidth="true" hidden="false" outlineLevel="0" max="2271" min="2271" style="2" width="4.13"/>
    <col collapsed="false" customWidth="true" hidden="false" outlineLevel="0" max="2272" min="2272" style="2" width="6.13"/>
    <col collapsed="false" customWidth="true" hidden="false" outlineLevel="0" max="2275" min="2275" style="2" width="9.88"/>
    <col collapsed="false" customWidth="true" hidden="false" outlineLevel="0" max="2276" min="2276" style="2" width="8.38"/>
    <col collapsed="false" customWidth="true" hidden="false" outlineLevel="0" max="2277" min="2277" style="2" width="8.63"/>
    <col collapsed="false" customWidth="true" hidden="false" outlineLevel="0" max="2278" min="2278" style="2" width="2.63"/>
    <col collapsed="false" customWidth="true" hidden="false" outlineLevel="0" max="2279" min="2279" style="2" width="4.13"/>
    <col collapsed="false" customWidth="true" hidden="false" outlineLevel="0" max="2280" min="2280" style="2" width="6.13"/>
    <col collapsed="false" customWidth="true" hidden="false" outlineLevel="0" max="2283" min="2283" style="2" width="9.88"/>
    <col collapsed="false" customWidth="true" hidden="false" outlineLevel="0" max="2284" min="2284" style="2" width="8.38"/>
    <col collapsed="false" customWidth="true" hidden="false" outlineLevel="0" max="2285" min="2285" style="2" width="8.63"/>
    <col collapsed="false" customWidth="true" hidden="false" outlineLevel="0" max="2286" min="2286" style="2" width="2.63"/>
    <col collapsed="false" customWidth="true" hidden="false" outlineLevel="0" max="2287" min="2287" style="2" width="4.13"/>
    <col collapsed="false" customWidth="true" hidden="false" outlineLevel="0" max="2288" min="2288" style="2" width="6.13"/>
    <col collapsed="false" customWidth="true" hidden="false" outlineLevel="0" max="2291" min="2291" style="2" width="9.88"/>
    <col collapsed="false" customWidth="true" hidden="false" outlineLevel="0" max="2292" min="2292" style="2" width="8.38"/>
    <col collapsed="false" customWidth="true" hidden="false" outlineLevel="0" max="2293" min="2293" style="2" width="8.63"/>
    <col collapsed="false" customWidth="true" hidden="false" outlineLevel="0" max="2294" min="2294" style="2" width="2.63"/>
    <col collapsed="false" customWidth="true" hidden="false" outlineLevel="0" max="2295" min="2295" style="2" width="4.13"/>
    <col collapsed="false" customWidth="true" hidden="false" outlineLevel="0" max="2296" min="2296" style="2" width="6.13"/>
    <col collapsed="false" customWidth="true" hidden="false" outlineLevel="0" max="2299" min="2299" style="2" width="9.88"/>
    <col collapsed="false" customWidth="true" hidden="false" outlineLevel="0" max="2300" min="2300" style="2" width="8.38"/>
    <col collapsed="false" customWidth="true" hidden="false" outlineLevel="0" max="2301" min="2301" style="2" width="8.63"/>
    <col collapsed="false" customWidth="true" hidden="false" outlineLevel="0" max="2302" min="2302" style="2" width="2.63"/>
    <col collapsed="false" customWidth="true" hidden="false" outlineLevel="0" max="2303" min="2303" style="2" width="4.13"/>
    <col collapsed="false" customWidth="true" hidden="false" outlineLevel="0" max="2304" min="2304" style="2" width="6.13"/>
    <col collapsed="false" customWidth="true" hidden="false" outlineLevel="0" max="2307" min="2307" style="2" width="9.88"/>
    <col collapsed="false" customWidth="true" hidden="false" outlineLevel="0" max="2308" min="2308" style="2" width="8.38"/>
    <col collapsed="false" customWidth="true" hidden="false" outlineLevel="0" max="2309" min="2309" style="2" width="8.63"/>
    <col collapsed="false" customWidth="true" hidden="false" outlineLevel="0" max="2310" min="2310" style="2" width="2.63"/>
    <col collapsed="false" customWidth="true" hidden="false" outlineLevel="0" max="2311" min="2311" style="2" width="4.13"/>
    <col collapsed="false" customWidth="true" hidden="false" outlineLevel="0" max="2312" min="2312" style="2" width="6.13"/>
    <col collapsed="false" customWidth="true" hidden="false" outlineLevel="0" max="2315" min="2315" style="2" width="9.88"/>
    <col collapsed="false" customWidth="true" hidden="false" outlineLevel="0" max="2316" min="2316" style="2" width="8.38"/>
    <col collapsed="false" customWidth="true" hidden="false" outlineLevel="0" max="2317" min="2317" style="2" width="8.63"/>
    <col collapsed="false" customWidth="true" hidden="false" outlineLevel="0" max="2318" min="2318" style="2" width="2.63"/>
    <col collapsed="false" customWidth="true" hidden="false" outlineLevel="0" max="2319" min="2319" style="2" width="4.13"/>
    <col collapsed="false" customWidth="true" hidden="false" outlineLevel="0" max="2320" min="2320" style="2" width="6.13"/>
    <col collapsed="false" customWidth="true" hidden="false" outlineLevel="0" max="2323" min="2323" style="2" width="9.88"/>
    <col collapsed="false" customWidth="true" hidden="false" outlineLevel="0" max="2324" min="2324" style="2" width="8.38"/>
    <col collapsed="false" customWidth="true" hidden="false" outlineLevel="0" max="2325" min="2325" style="2" width="8.63"/>
    <col collapsed="false" customWidth="true" hidden="false" outlineLevel="0" max="2326" min="2326" style="2" width="2.63"/>
    <col collapsed="false" customWidth="true" hidden="false" outlineLevel="0" max="2327" min="2327" style="2" width="4.13"/>
    <col collapsed="false" customWidth="true" hidden="false" outlineLevel="0" max="2328" min="2328" style="2" width="6.13"/>
    <col collapsed="false" customWidth="true" hidden="false" outlineLevel="0" max="2331" min="2331" style="2" width="9.88"/>
    <col collapsed="false" customWidth="true" hidden="false" outlineLevel="0" max="2332" min="2332" style="2" width="8.38"/>
    <col collapsed="false" customWidth="true" hidden="false" outlineLevel="0" max="2333" min="2333" style="2" width="8.63"/>
    <col collapsed="false" customWidth="true" hidden="false" outlineLevel="0" max="2334" min="2334" style="2" width="2.63"/>
    <col collapsed="false" customWidth="true" hidden="false" outlineLevel="0" max="2335" min="2335" style="2" width="4.13"/>
    <col collapsed="false" customWidth="true" hidden="false" outlineLevel="0" max="2336" min="2336" style="2" width="6.13"/>
    <col collapsed="false" customWidth="true" hidden="false" outlineLevel="0" max="2339" min="2339" style="2" width="9.88"/>
    <col collapsed="false" customWidth="true" hidden="false" outlineLevel="0" max="2340" min="2340" style="2" width="8.38"/>
    <col collapsed="false" customWidth="true" hidden="false" outlineLevel="0" max="2341" min="2341" style="2" width="8.63"/>
    <col collapsed="false" customWidth="true" hidden="false" outlineLevel="0" max="2342" min="2342" style="2" width="2.63"/>
    <col collapsed="false" customWidth="true" hidden="false" outlineLevel="0" max="2343" min="2343" style="2" width="4.13"/>
    <col collapsed="false" customWidth="true" hidden="false" outlineLevel="0" max="2344" min="2344" style="2" width="6.13"/>
    <col collapsed="false" customWidth="true" hidden="false" outlineLevel="0" max="2347" min="2347" style="2" width="9.88"/>
    <col collapsed="false" customWidth="true" hidden="false" outlineLevel="0" max="2348" min="2348" style="2" width="8.38"/>
    <col collapsed="false" customWidth="true" hidden="false" outlineLevel="0" max="2349" min="2349" style="2" width="8.63"/>
    <col collapsed="false" customWidth="true" hidden="false" outlineLevel="0" max="2350" min="2350" style="2" width="2.63"/>
    <col collapsed="false" customWidth="true" hidden="false" outlineLevel="0" max="2351" min="2351" style="2" width="4.13"/>
    <col collapsed="false" customWidth="true" hidden="false" outlineLevel="0" max="2352" min="2352" style="2" width="6.13"/>
    <col collapsed="false" customWidth="true" hidden="false" outlineLevel="0" max="2355" min="2355" style="2" width="9.88"/>
    <col collapsed="false" customWidth="true" hidden="false" outlineLevel="0" max="2356" min="2356" style="2" width="8.38"/>
    <col collapsed="false" customWidth="true" hidden="false" outlineLevel="0" max="2357" min="2357" style="2" width="8.63"/>
    <col collapsed="false" customWidth="true" hidden="false" outlineLevel="0" max="2358" min="2358" style="2" width="2.63"/>
    <col collapsed="false" customWidth="true" hidden="false" outlineLevel="0" max="2359" min="2359" style="2" width="4.13"/>
    <col collapsed="false" customWidth="true" hidden="false" outlineLevel="0" max="2360" min="2360" style="2" width="6.13"/>
    <col collapsed="false" customWidth="true" hidden="false" outlineLevel="0" max="2363" min="2363" style="2" width="9.88"/>
    <col collapsed="false" customWidth="true" hidden="false" outlineLevel="0" max="2364" min="2364" style="2" width="8.38"/>
    <col collapsed="false" customWidth="true" hidden="false" outlineLevel="0" max="2365" min="2365" style="2" width="8.63"/>
    <col collapsed="false" customWidth="true" hidden="false" outlineLevel="0" max="2366" min="2366" style="2" width="2.63"/>
    <col collapsed="false" customWidth="true" hidden="false" outlineLevel="0" max="2367" min="2367" style="2" width="4.13"/>
    <col collapsed="false" customWidth="true" hidden="false" outlineLevel="0" max="2368" min="2368" style="2" width="6.13"/>
    <col collapsed="false" customWidth="true" hidden="false" outlineLevel="0" max="2371" min="2371" style="2" width="9.88"/>
    <col collapsed="false" customWidth="true" hidden="false" outlineLevel="0" max="2372" min="2372" style="2" width="8.38"/>
    <col collapsed="false" customWidth="true" hidden="false" outlineLevel="0" max="2373" min="2373" style="2" width="8.63"/>
    <col collapsed="false" customWidth="true" hidden="false" outlineLevel="0" max="2374" min="2374" style="2" width="2.63"/>
    <col collapsed="false" customWidth="true" hidden="false" outlineLevel="0" max="2375" min="2375" style="2" width="4.13"/>
    <col collapsed="false" customWidth="true" hidden="false" outlineLevel="0" max="2376" min="2376" style="2" width="6.13"/>
    <col collapsed="false" customWidth="true" hidden="false" outlineLevel="0" max="2379" min="2379" style="2" width="9.88"/>
    <col collapsed="false" customWidth="true" hidden="false" outlineLevel="0" max="2380" min="2380" style="2" width="8.38"/>
    <col collapsed="false" customWidth="true" hidden="false" outlineLevel="0" max="2381" min="2381" style="2" width="8.63"/>
    <col collapsed="false" customWidth="true" hidden="false" outlineLevel="0" max="2382" min="2382" style="2" width="2.63"/>
    <col collapsed="false" customWidth="true" hidden="false" outlineLevel="0" max="2383" min="2383" style="2" width="4.13"/>
    <col collapsed="false" customWidth="true" hidden="false" outlineLevel="0" max="2384" min="2384" style="2" width="6.13"/>
    <col collapsed="false" customWidth="true" hidden="false" outlineLevel="0" max="2387" min="2387" style="2" width="9.88"/>
    <col collapsed="false" customWidth="true" hidden="false" outlineLevel="0" max="2388" min="2388" style="2" width="8.38"/>
    <col collapsed="false" customWidth="true" hidden="false" outlineLevel="0" max="2389" min="2389" style="2" width="8.63"/>
    <col collapsed="false" customWidth="true" hidden="false" outlineLevel="0" max="2390" min="2390" style="2" width="2.63"/>
    <col collapsed="false" customWidth="true" hidden="false" outlineLevel="0" max="2391" min="2391" style="2" width="4.13"/>
    <col collapsed="false" customWidth="true" hidden="false" outlineLevel="0" max="2392" min="2392" style="2" width="6.13"/>
    <col collapsed="false" customWidth="true" hidden="false" outlineLevel="0" max="2395" min="2395" style="2" width="9.88"/>
    <col collapsed="false" customWidth="true" hidden="false" outlineLevel="0" max="2396" min="2396" style="2" width="8.38"/>
    <col collapsed="false" customWidth="true" hidden="false" outlineLevel="0" max="2397" min="2397" style="2" width="8.63"/>
    <col collapsed="false" customWidth="true" hidden="false" outlineLevel="0" max="2398" min="2398" style="2" width="2.63"/>
    <col collapsed="false" customWidth="true" hidden="false" outlineLevel="0" max="2399" min="2399" style="2" width="4.13"/>
    <col collapsed="false" customWidth="true" hidden="false" outlineLevel="0" max="2400" min="2400" style="2" width="6.13"/>
    <col collapsed="false" customWidth="true" hidden="false" outlineLevel="0" max="2403" min="2403" style="2" width="9.88"/>
    <col collapsed="false" customWidth="true" hidden="false" outlineLevel="0" max="2404" min="2404" style="2" width="8.38"/>
    <col collapsed="false" customWidth="true" hidden="false" outlineLevel="0" max="2405" min="2405" style="2" width="8.63"/>
    <col collapsed="false" customWidth="true" hidden="false" outlineLevel="0" max="2406" min="2406" style="2" width="2.63"/>
    <col collapsed="false" customWidth="true" hidden="false" outlineLevel="0" max="2407" min="2407" style="2" width="4.13"/>
    <col collapsed="false" customWidth="true" hidden="false" outlineLevel="0" max="2408" min="2408" style="2" width="6.13"/>
    <col collapsed="false" customWidth="true" hidden="false" outlineLevel="0" max="2411" min="2411" style="2" width="9.88"/>
    <col collapsed="false" customWidth="true" hidden="false" outlineLevel="0" max="2412" min="2412" style="2" width="8.38"/>
    <col collapsed="false" customWidth="true" hidden="false" outlineLevel="0" max="2413" min="2413" style="2" width="8.63"/>
    <col collapsed="false" customWidth="true" hidden="false" outlineLevel="0" max="2414" min="2414" style="2" width="2.63"/>
    <col collapsed="false" customWidth="true" hidden="false" outlineLevel="0" max="2415" min="2415" style="2" width="4.13"/>
    <col collapsed="false" customWidth="true" hidden="false" outlineLevel="0" max="2416" min="2416" style="2" width="6.13"/>
    <col collapsed="false" customWidth="true" hidden="false" outlineLevel="0" max="2419" min="2419" style="2" width="9.88"/>
    <col collapsed="false" customWidth="true" hidden="false" outlineLevel="0" max="2420" min="2420" style="2" width="8.38"/>
    <col collapsed="false" customWidth="true" hidden="false" outlineLevel="0" max="2421" min="2421" style="2" width="8.63"/>
    <col collapsed="false" customWidth="true" hidden="false" outlineLevel="0" max="2422" min="2422" style="2" width="2.63"/>
    <col collapsed="false" customWidth="true" hidden="false" outlineLevel="0" max="2423" min="2423" style="2" width="4.13"/>
    <col collapsed="false" customWidth="true" hidden="false" outlineLevel="0" max="2424" min="2424" style="2" width="6.13"/>
    <col collapsed="false" customWidth="true" hidden="false" outlineLevel="0" max="2427" min="2427" style="2" width="9.88"/>
    <col collapsed="false" customWidth="true" hidden="false" outlineLevel="0" max="2428" min="2428" style="2" width="8.38"/>
    <col collapsed="false" customWidth="true" hidden="false" outlineLevel="0" max="2429" min="2429" style="2" width="8.63"/>
    <col collapsed="false" customWidth="true" hidden="false" outlineLevel="0" max="2430" min="2430" style="2" width="2.63"/>
    <col collapsed="false" customWidth="true" hidden="false" outlineLevel="0" max="2431" min="2431" style="2" width="4.13"/>
    <col collapsed="false" customWidth="true" hidden="false" outlineLevel="0" max="2432" min="2432" style="2" width="6.13"/>
    <col collapsed="false" customWidth="true" hidden="false" outlineLevel="0" max="2435" min="2435" style="2" width="9.88"/>
    <col collapsed="false" customWidth="true" hidden="false" outlineLevel="0" max="2436" min="2436" style="2" width="8.38"/>
    <col collapsed="false" customWidth="true" hidden="false" outlineLevel="0" max="2437" min="2437" style="2" width="8.63"/>
    <col collapsed="false" customWidth="true" hidden="false" outlineLevel="0" max="2438" min="2438" style="2" width="2.63"/>
    <col collapsed="false" customWidth="true" hidden="false" outlineLevel="0" max="2439" min="2439" style="2" width="4.13"/>
    <col collapsed="false" customWidth="true" hidden="false" outlineLevel="0" max="2440" min="2440" style="2" width="6.13"/>
    <col collapsed="false" customWidth="true" hidden="false" outlineLevel="0" max="2443" min="2443" style="2" width="9.88"/>
    <col collapsed="false" customWidth="true" hidden="false" outlineLevel="0" max="2444" min="2444" style="2" width="8.38"/>
    <col collapsed="false" customWidth="true" hidden="false" outlineLevel="0" max="2445" min="2445" style="2" width="8.63"/>
    <col collapsed="false" customWidth="true" hidden="false" outlineLevel="0" max="2446" min="2446" style="2" width="2.63"/>
    <col collapsed="false" customWidth="true" hidden="false" outlineLevel="0" max="2447" min="2447" style="2" width="4.13"/>
    <col collapsed="false" customWidth="true" hidden="false" outlineLevel="0" max="2448" min="2448" style="2" width="6.13"/>
    <col collapsed="false" customWidth="true" hidden="false" outlineLevel="0" max="2451" min="2451" style="2" width="9.88"/>
    <col collapsed="false" customWidth="true" hidden="false" outlineLevel="0" max="2452" min="2452" style="2" width="8.38"/>
    <col collapsed="false" customWidth="true" hidden="false" outlineLevel="0" max="2453" min="2453" style="2" width="8.63"/>
    <col collapsed="false" customWidth="true" hidden="false" outlineLevel="0" max="2454" min="2454" style="2" width="2.63"/>
    <col collapsed="false" customWidth="true" hidden="false" outlineLevel="0" max="2455" min="2455" style="2" width="4.13"/>
    <col collapsed="false" customWidth="true" hidden="false" outlineLevel="0" max="2456" min="2456" style="2" width="6.13"/>
    <col collapsed="false" customWidth="true" hidden="false" outlineLevel="0" max="2459" min="2459" style="2" width="9.88"/>
    <col collapsed="false" customWidth="true" hidden="false" outlineLevel="0" max="2460" min="2460" style="2" width="8.38"/>
    <col collapsed="false" customWidth="true" hidden="false" outlineLevel="0" max="2461" min="2461" style="2" width="8.63"/>
    <col collapsed="false" customWidth="true" hidden="false" outlineLevel="0" max="2462" min="2462" style="2" width="2.63"/>
    <col collapsed="false" customWidth="true" hidden="false" outlineLevel="0" max="2463" min="2463" style="2" width="4.13"/>
    <col collapsed="false" customWidth="true" hidden="false" outlineLevel="0" max="2464" min="2464" style="2" width="6.13"/>
    <col collapsed="false" customWidth="true" hidden="false" outlineLevel="0" max="2467" min="2467" style="2" width="9.88"/>
    <col collapsed="false" customWidth="true" hidden="false" outlineLevel="0" max="2468" min="2468" style="2" width="8.38"/>
    <col collapsed="false" customWidth="true" hidden="false" outlineLevel="0" max="2469" min="2469" style="2" width="8.63"/>
    <col collapsed="false" customWidth="true" hidden="false" outlineLevel="0" max="2470" min="2470" style="2" width="2.63"/>
    <col collapsed="false" customWidth="true" hidden="false" outlineLevel="0" max="2471" min="2471" style="2" width="4.13"/>
    <col collapsed="false" customWidth="true" hidden="false" outlineLevel="0" max="2472" min="2472" style="2" width="6.13"/>
    <col collapsed="false" customWidth="true" hidden="false" outlineLevel="0" max="2475" min="2475" style="2" width="9.88"/>
    <col collapsed="false" customWidth="true" hidden="false" outlineLevel="0" max="2476" min="2476" style="2" width="8.38"/>
    <col collapsed="false" customWidth="true" hidden="false" outlineLevel="0" max="2477" min="2477" style="2" width="8.63"/>
    <col collapsed="false" customWidth="true" hidden="false" outlineLevel="0" max="2478" min="2478" style="2" width="2.63"/>
    <col collapsed="false" customWidth="true" hidden="false" outlineLevel="0" max="2479" min="2479" style="2" width="4.13"/>
    <col collapsed="false" customWidth="true" hidden="false" outlineLevel="0" max="2480" min="2480" style="2" width="6.13"/>
    <col collapsed="false" customWidth="true" hidden="false" outlineLevel="0" max="2483" min="2483" style="2" width="9.88"/>
    <col collapsed="false" customWidth="true" hidden="false" outlineLevel="0" max="2484" min="2484" style="2" width="8.38"/>
    <col collapsed="false" customWidth="true" hidden="false" outlineLevel="0" max="2485" min="2485" style="2" width="8.63"/>
    <col collapsed="false" customWidth="true" hidden="false" outlineLevel="0" max="2486" min="2486" style="2" width="2.63"/>
    <col collapsed="false" customWidth="true" hidden="false" outlineLevel="0" max="2487" min="2487" style="2" width="4.13"/>
    <col collapsed="false" customWidth="true" hidden="false" outlineLevel="0" max="2488" min="2488" style="2" width="6.13"/>
    <col collapsed="false" customWidth="true" hidden="false" outlineLevel="0" max="2491" min="2491" style="2" width="9.88"/>
    <col collapsed="false" customWidth="true" hidden="false" outlineLevel="0" max="2492" min="2492" style="2" width="8.38"/>
    <col collapsed="false" customWidth="true" hidden="false" outlineLevel="0" max="2493" min="2493" style="2" width="8.63"/>
    <col collapsed="false" customWidth="true" hidden="false" outlineLevel="0" max="2494" min="2494" style="2" width="2.63"/>
    <col collapsed="false" customWidth="true" hidden="false" outlineLevel="0" max="2495" min="2495" style="2" width="4.13"/>
    <col collapsed="false" customWidth="true" hidden="false" outlineLevel="0" max="2496" min="2496" style="2" width="6.13"/>
    <col collapsed="false" customWidth="true" hidden="false" outlineLevel="0" max="2499" min="2499" style="2" width="9.88"/>
    <col collapsed="false" customWidth="true" hidden="false" outlineLevel="0" max="2500" min="2500" style="2" width="8.38"/>
    <col collapsed="false" customWidth="true" hidden="false" outlineLevel="0" max="2501" min="2501" style="2" width="8.63"/>
    <col collapsed="false" customWidth="true" hidden="false" outlineLevel="0" max="2502" min="2502" style="2" width="2.63"/>
    <col collapsed="false" customWidth="true" hidden="false" outlineLevel="0" max="2503" min="2503" style="2" width="4.13"/>
    <col collapsed="false" customWidth="true" hidden="false" outlineLevel="0" max="2504" min="2504" style="2" width="6.13"/>
    <col collapsed="false" customWidth="true" hidden="false" outlineLevel="0" max="2507" min="2507" style="2" width="9.88"/>
    <col collapsed="false" customWidth="true" hidden="false" outlineLevel="0" max="2508" min="2508" style="2" width="8.38"/>
    <col collapsed="false" customWidth="true" hidden="false" outlineLevel="0" max="2509" min="2509" style="2" width="8.63"/>
    <col collapsed="false" customWidth="true" hidden="false" outlineLevel="0" max="2510" min="2510" style="2" width="2.63"/>
    <col collapsed="false" customWidth="true" hidden="false" outlineLevel="0" max="2511" min="2511" style="2" width="4.13"/>
    <col collapsed="false" customWidth="true" hidden="false" outlineLevel="0" max="2512" min="2512" style="2" width="6.13"/>
    <col collapsed="false" customWidth="true" hidden="false" outlineLevel="0" max="2515" min="2515" style="2" width="9.88"/>
    <col collapsed="false" customWidth="true" hidden="false" outlineLevel="0" max="2516" min="2516" style="2" width="8.38"/>
    <col collapsed="false" customWidth="true" hidden="false" outlineLevel="0" max="2517" min="2517" style="2" width="8.63"/>
    <col collapsed="false" customWidth="true" hidden="false" outlineLevel="0" max="2518" min="2518" style="2" width="2.63"/>
    <col collapsed="false" customWidth="true" hidden="false" outlineLevel="0" max="2519" min="2519" style="2" width="4.13"/>
    <col collapsed="false" customWidth="true" hidden="false" outlineLevel="0" max="2520" min="2520" style="2" width="6.13"/>
    <col collapsed="false" customWidth="true" hidden="false" outlineLevel="0" max="2523" min="2523" style="2" width="9.88"/>
    <col collapsed="false" customWidth="true" hidden="false" outlineLevel="0" max="2524" min="2524" style="2" width="8.38"/>
    <col collapsed="false" customWidth="true" hidden="false" outlineLevel="0" max="2525" min="2525" style="2" width="8.63"/>
    <col collapsed="false" customWidth="true" hidden="false" outlineLevel="0" max="2526" min="2526" style="2" width="2.63"/>
    <col collapsed="false" customWidth="true" hidden="false" outlineLevel="0" max="2527" min="2527" style="2" width="4.13"/>
    <col collapsed="false" customWidth="true" hidden="false" outlineLevel="0" max="2528" min="2528" style="2" width="6.13"/>
    <col collapsed="false" customWidth="true" hidden="false" outlineLevel="0" max="2531" min="2531" style="2" width="9.88"/>
    <col collapsed="false" customWidth="true" hidden="false" outlineLevel="0" max="2532" min="2532" style="2" width="8.38"/>
    <col collapsed="false" customWidth="true" hidden="false" outlineLevel="0" max="2533" min="2533" style="2" width="8.63"/>
    <col collapsed="false" customWidth="true" hidden="false" outlineLevel="0" max="2534" min="2534" style="2" width="2.63"/>
    <col collapsed="false" customWidth="true" hidden="false" outlineLevel="0" max="2535" min="2535" style="2" width="4.13"/>
    <col collapsed="false" customWidth="true" hidden="false" outlineLevel="0" max="2536" min="2536" style="2" width="6.13"/>
    <col collapsed="false" customWidth="true" hidden="false" outlineLevel="0" max="2539" min="2539" style="2" width="9.88"/>
    <col collapsed="false" customWidth="true" hidden="false" outlineLevel="0" max="2540" min="2540" style="2" width="8.38"/>
    <col collapsed="false" customWidth="true" hidden="false" outlineLevel="0" max="2541" min="2541" style="2" width="8.63"/>
    <col collapsed="false" customWidth="true" hidden="false" outlineLevel="0" max="2542" min="2542" style="2" width="2.63"/>
    <col collapsed="false" customWidth="true" hidden="false" outlineLevel="0" max="2543" min="2543" style="2" width="4.13"/>
    <col collapsed="false" customWidth="true" hidden="false" outlineLevel="0" max="2544" min="2544" style="2" width="6.13"/>
    <col collapsed="false" customWidth="true" hidden="false" outlineLevel="0" max="2547" min="2547" style="2" width="9.88"/>
    <col collapsed="false" customWidth="true" hidden="false" outlineLevel="0" max="2548" min="2548" style="2" width="8.38"/>
    <col collapsed="false" customWidth="true" hidden="false" outlineLevel="0" max="2549" min="2549" style="2" width="8.63"/>
    <col collapsed="false" customWidth="true" hidden="false" outlineLevel="0" max="2550" min="2550" style="2" width="2.63"/>
    <col collapsed="false" customWidth="true" hidden="false" outlineLevel="0" max="2551" min="2551" style="2" width="4.13"/>
    <col collapsed="false" customWidth="true" hidden="false" outlineLevel="0" max="2552" min="2552" style="2" width="6.13"/>
    <col collapsed="false" customWidth="true" hidden="false" outlineLevel="0" max="2555" min="2555" style="2" width="9.88"/>
    <col collapsed="false" customWidth="true" hidden="false" outlineLevel="0" max="2556" min="2556" style="2" width="8.38"/>
    <col collapsed="false" customWidth="true" hidden="false" outlineLevel="0" max="2557" min="2557" style="2" width="8.63"/>
    <col collapsed="false" customWidth="true" hidden="false" outlineLevel="0" max="2558" min="2558" style="2" width="2.63"/>
    <col collapsed="false" customWidth="true" hidden="false" outlineLevel="0" max="2559" min="2559" style="2" width="4.13"/>
    <col collapsed="false" customWidth="true" hidden="false" outlineLevel="0" max="2560" min="2560" style="2" width="6.13"/>
    <col collapsed="false" customWidth="true" hidden="false" outlineLevel="0" max="2563" min="2563" style="2" width="9.88"/>
    <col collapsed="false" customWidth="true" hidden="false" outlineLevel="0" max="2564" min="2564" style="2" width="8.38"/>
    <col collapsed="false" customWidth="true" hidden="false" outlineLevel="0" max="2565" min="2565" style="2" width="8.63"/>
    <col collapsed="false" customWidth="true" hidden="false" outlineLevel="0" max="2566" min="2566" style="2" width="2.63"/>
    <col collapsed="false" customWidth="true" hidden="false" outlineLevel="0" max="2567" min="2567" style="2" width="4.13"/>
    <col collapsed="false" customWidth="true" hidden="false" outlineLevel="0" max="2568" min="2568" style="2" width="6.13"/>
    <col collapsed="false" customWidth="true" hidden="false" outlineLevel="0" max="2571" min="2571" style="2" width="9.88"/>
    <col collapsed="false" customWidth="true" hidden="false" outlineLevel="0" max="2572" min="2572" style="2" width="8.38"/>
    <col collapsed="false" customWidth="true" hidden="false" outlineLevel="0" max="2573" min="2573" style="2" width="8.63"/>
    <col collapsed="false" customWidth="true" hidden="false" outlineLevel="0" max="2574" min="2574" style="2" width="2.63"/>
    <col collapsed="false" customWidth="true" hidden="false" outlineLevel="0" max="2575" min="2575" style="2" width="4.13"/>
    <col collapsed="false" customWidth="true" hidden="false" outlineLevel="0" max="2576" min="2576" style="2" width="6.13"/>
    <col collapsed="false" customWidth="true" hidden="false" outlineLevel="0" max="2579" min="2579" style="2" width="9.88"/>
    <col collapsed="false" customWidth="true" hidden="false" outlineLevel="0" max="2580" min="2580" style="2" width="8.38"/>
    <col collapsed="false" customWidth="true" hidden="false" outlineLevel="0" max="2581" min="2581" style="2" width="8.63"/>
    <col collapsed="false" customWidth="true" hidden="false" outlineLevel="0" max="2582" min="2582" style="2" width="2.63"/>
    <col collapsed="false" customWidth="true" hidden="false" outlineLevel="0" max="2583" min="2583" style="2" width="4.13"/>
    <col collapsed="false" customWidth="true" hidden="false" outlineLevel="0" max="2584" min="2584" style="2" width="6.13"/>
    <col collapsed="false" customWidth="true" hidden="false" outlineLevel="0" max="2587" min="2587" style="2" width="9.88"/>
    <col collapsed="false" customWidth="true" hidden="false" outlineLevel="0" max="2588" min="2588" style="2" width="8.38"/>
    <col collapsed="false" customWidth="true" hidden="false" outlineLevel="0" max="2589" min="2589" style="2" width="8.63"/>
    <col collapsed="false" customWidth="true" hidden="false" outlineLevel="0" max="2590" min="2590" style="2" width="2.63"/>
    <col collapsed="false" customWidth="true" hidden="false" outlineLevel="0" max="2591" min="2591" style="2" width="4.13"/>
    <col collapsed="false" customWidth="true" hidden="false" outlineLevel="0" max="2592" min="2592" style="2" width="6.13"/>
    <col collapsed="false" customWidth="true" hidden="false" outlineLevel="0" max="2595" min="2595" style="2" width="9.88"/>
    <col collapsed="false" customWidth="true" hidden="false" outlineLevel="0" max="2596" min="2596" style="2" width="8.38"/>
    <col collapsed="false" customWidth="true" hidden="false" outlineLevel="0" max="2597" min="2597" style="2" width="8.63"/>
    <col collapsed="false" customWidth="true" hidden="false" outlineLevel="0" max="2598" min="2598" style="2" width="2.63"/>
    <col collapsed="false" customWidth="true" hidden="false" outlineLevel="0" max="2599" min="2599" style="2" width="4.13"/>
    <col collapsed="false" customWidth="true" hidden="false" outlineLevel="0" max="2600" min="2600" style="2" width="6.13"/>
    <col collapsed="false" customWidth="true" hidden="false" outlineLevel="0" max="2603" min="2603" style="2" width="9.88"/>
    <col collapsed="false" customWidth="true" hidden="false" outlineLevel="0" max="2604" min="2604" style="2" width="8.38"/>
    <col collapsed="false" customWidth="true" hidden="false" outlineLevel="0" max="2605" min="2605" style="2" width="8.63"/>
    <col collapsed="false" customWidth="true" hidden="false" outlineLevel="0" max="2606" min="2606" style="2" width="2.63"/>
    <col collapsed="false" customWidth="true" hidden="false" outlineLevel="0" max="2607" min="2607" style="2" width="4.13"/>
    <col collapsed="false" customWidth="true" hidden="false" outlineLevel="0" max="2608" min="2608" style="2" width="6.13"/>
    <col collapsed="false" customWidth="true" hidden="false" outlineLevel="0" max="2611" min="2611" style="2" width="9.88"/>
    <col collapsed="false" customWidth="true" hidden="false" outlineLevel="0" max="2612" min="2612" style="2" width="8.38"/>
    <col collapsed="false" customWidth="true" hidden="false" outlineLevel="0" max="2613" min="2613" style="2" width="8.63"/>
    <col collapsed="false" customWidth="true" hidden="false" outlineLevel="0" max="2614" min="2614" style="2" width="2.63"/>
    <col collapsed="false" customWidth="true" hidden="false" outlineLevel="0" max="2615" min="2615" style="2" width="4.13"/>
    <col collapsed="false" customWidth="true" hidden="false" outlineLevel="0" max="2616" min="2616" style="2" width="6.13"/>
    <col collapsed="false" customWidth="true" hidden="false" outlineLevel="0" max="2619" min="2619" style="2" width="9.88"/>
    <col collapsed="false" customWidth="true" hidden="false" outlineLevel="0" max="2620" min="2620" style="2" width="8.38"/>
    <col collapsed="false" customWidth="true" hidden="false" outlineLevel="0" max="2621" min="2621" style="2" width="8.63"/>
    <col collapsed="false" customWidth="true" hidden="false" outlineLevel="0" max="2622" min="2622" style="2" width="2.63"/>
    <col collapsed="false" customWidth="true" hidden="false" outlineLevel="0" max="2623" min="2623" style="2" width="4.13"/>
    <col collapsed="false" customWidth="true" hidden="false" outlineLevel="0" max="2624" min="2624" style="2" width="6.13"/>
    <col collapsed="false" customWidth="true" hidden="false" outlineLevel="0" max="2627" min="2627" style="2" width="9.88"/>
    <col collapsed="false" customWidth="true" hidden="false" outlineLevel="0" max="2628" min="2628" style="2" width="8.38"/>
    <col collapsed="false" customWidth="true" hidden="false" outlineLevel="0" max="2629" min="2629" style="2" width="8.63"/>
    <col collapsed="false" customWidth="true" hidden="false" outlineLevel="0" max="2630" min="2630" style="2" width="2.63"/>
    <col collapsed="false" customWidth="true" hidden="false" outlineLevel="0" max="2631" min="2631" style="2" width="4.13"/>
    <col collapsed="false" customWidth="true" hidden="false" outlineLevel="0" max="2632" min="2632" style="2" width="6.13"/>
    <col collapsed="false" customWidth="true" hidden="false" outlineLevel="0" max="2635" min="2635" style="2" width="9.88"/>
    <col collapsed="false" customWidth="true" hidden="false" outlineLevel="0" max="2636" min="2636" style="2" width="8.38"/>
    <col collapsed="false" customWidth="true" hidden="false" outlineLevel="0" max="2637" min="2637" style="2" width="8.63"/>
    <col collapsed="false" customWidth="true" hidden="false" outlineLevel="0" max="2638" min="2638" style="2" width="2.63"/>
    <col collapsed="false" customWidth="true" hidden="false" outlineLevel="0" max="2639" min="2639" style="2" width="4.13"/>
    <col collapsed="false" customWidth="true" hidden="false" outlineLevel="0" max="2640" min="2640" style="2" width="6.13"/>
    <col collapsed="false" customWidth="true" hidden="false" outlineLevel="0" max="2643" min="2643" style="2" width="9.88"/>
    <col collapsed="false" customWidth="true" hidden="false" outlineLevel="0" max="2644" min="2644" style="2" width="8.38"/>
    <col collapsed="false" customWidth="true" hidden="false" outlineLevel="0" max="2645" min="2645" style="2" width="8.63"/>
    <col collapsed="false" customWidth="true" hidden="false" outlineLevel="0" max="2646" min="2646" style="2" width="2.63"/>
    <col collapsed="false" customWidth="true" hidden="false" outlineLevel="0" max="2647" min="2647" style="2" width="4.13"/>
    <col collapsed="false" customWidth="true" hidden="false" outlineLevel="0" max="2648" min="2648" style="2" width="6.13"/>
    <col collapsed="false" customWidth="true" hidden="false" outlineLevel="0" max="2651" min="2651" style="2" width="9.88"/>
    <col collapsed="false" customWidth="true" hidden="false" outlineLevel="0" max="2652" min="2652" style="2" width="8.38"/>
    <col collapsed="false" customWidth="true" hidden="false" outlineLevel="0" max="2653" min="2653" style="2" width="8.63"/>
    <col collapsed="false" customWidth="true" hidden="false" outlineLevel="0" max="2654" min="2654" style="2" width="2.63"/>
    <col collapsed="false" customWidth="true" hidden="false" outlineLevel="0" max="2655" min="2655" style="2" width="4.13"/>
    <col collapsed="false" customWidth="true" hidden="false" outlineLevel="0" max="2656" min="2656" style="2" width="6.13"/>
    <col collapsed="false" customWidth="true" hidden="false" outlineLevel="0" max="2659" min="2659" style="2" width="9.88"/>
    <col collapsed="false" customWidth="true" hidden="false" outlineLevel="0" max="2660" min="2660" style="2" width="8.38"/>
    <col collapsed="false" customWidth="true" hidden="false" outlineLevel="0" max="2661" min="2661" style="2" width="8.63"/>
    <col collapsed="false" customWidth="true" hidden="false" outlineLevel="0" max="2662" min="2662" style="2" width="2.63"/>
    <col collapsed="false" customWidth="true" hidden="false" outlineLevel="0" max="2663" min="2663" style="2" width="4.13"/>
    <col collapsed="false" customWidth="true" hidden="false" outlineLevel="0" max="2664" min="2664" style="2" width="6.13"/>
    <col collapsed="false" customWidth="true" hidden="false" outlineLevel="0" max="2667" min="2667" style="2" width="9.88"/>
    <col collapsed="false" customWidth="true" hidden="false" outlineLevel="0" max="2668" min="2668" style="2" width="8.38"/>
    <col collapsed="false" customWidth="true" hidden="false" outlineLevel="0" max="2669" min="2669" style="2" width="8.63"/>
    <col collapsed="false" customWidth="true" hidden="false" outlineLevel="0" max="2670" min="2670" style="2" width="2.63"/>
    <col collapsed="false" customWidth="true" hidden="false" outlineLevel="0" max="2671" min="2671" style="2" width="4.13"/>
    <col collapsed="false" customWidth="true" hidden="false" outlineLevel="0" max="2672" min="2672" style="2" width="6.13"/>
    <col collapsed="false" customWidth="true" hidden="false" outlineLevel="0" max="2675" min="2675" style="2" width="9.88"/>
    <col collapsed="false" customWidth="true" hidden="false" outlineLevel="0" max="2676" min="2676" style="2" width="8.38"/>
    <col collapsed="false" customWidth="true" hidden="false" outlineLevel="0" max="2677" min="2677" style="2" width="8.63"/>
    <col collapsed="false" customWidth="true" hidden="false" outlineLevel="0" max="2678" min="2678" style="2" width="2.63"/>
    <col collapsed="false" customWidth="true" hidden="false" outlineLevel="0" max="2679" min="2679" style="2" width="4.13"/>
    <col collapsed="false" customWidth="true" hidden="false" outlineLevel="0" max="2680" min="2680" style="2" width="6.13"/>
    <col collapsed="false" customWidth="true" hidden="false" outlineLevel="0" max="2683" min="2683" style="2" width="9.88"/>
    <col collapsed="false" customWidth="true" hidden="false" outlineLevel="0" max="2684" min="2684" style="2" width="8.38"/>
    <col collapsed="false" customWidth="true" hidden="false" outlineLevel="0" max="2685" min="2685" style="2" width="8.63"/>
    <col collapsed="false" customWidth="true" hidden="false" outlineLevel="0" max="2686" min="2686" style="2" width="2.63"/>
    <col collapsed="false" customWidth="true" hidden="false" outlineLevel="0" max="2687" min="2687" style="2" width="4.13"/>
    <col collapsed="false" customWidth="true" hidden="false" outlineLevel="0" max="2688" min="2688" style="2" width="6.13"/>
    <col collapsed="false" customWidth="true" hidden="false" outlineLevel="0" max="2691" min="2691" style="2" width="9.88"/>
    <col collapsed="false" customWidth="true" hidden="false" outlineLevel="0" max="2692" min="2692" style="2" width="8.38"/>
    <col collapsed="false" customWidth="true" hidden="false" outlineLevel="0" max="2693" min="2693" style="2" width="8.63"/>
    <col collapsed="false" customWidth="true" hidden="false" outlineLevel="0" max="2694" min="2694" style="2" width="2.63"/>
    <col collapsed="false" customWidth="true" hidden="false" outlineLevel="0" max="2695" min="2695" style="2" width="4.13"/>
    <col collapsed="false" customWidth="true" hidden="false" outlineLevel="0" max="2696" min="2696" style="2" width="6.13"/>
    <col collapsed="false" customWidth="true" hidden="false" outlineLevel="0" max="2699" min="2699" style="2" width="9.88"/>
    <col collapsed="false" customWidth="true" hidden="false" outlineLevel="0" max="2700" min="2700" style="2" width="8.38"/>
    <col collapsed="false" customWidth="true" hidden="false" outlineLevel="0" max="2701" min="2701" style="2" width="8.63"/>
    <col collapsed="false" customWidth="true" hidden="false" outlineLevel="0" max="2702" min="2702" style="2" width="2.63"/>
    <col collapsed="false" customWidth="true" hidden="false" outlineLevel="0" max="2703" min="2703" style="2" width="4.13"/>
    <col collapsed="false" customWidth="true" hidden="false" outlineLevel="0" max="2704" min="2704" style="2" width="6.13"/>
    <col collapsed="false" customWidth="true" hidden="false" outlineLevel="0" max="2707" min="2707" style="2" width="9.88"/>
    <col collapsed="false" customWidth="true" hidden="false" outlineLevel="0" max="2708" min="2708" style="2" width="8.38"/>
    <col collapsed="false" customWidth="true" hidden="false" outlineLevel="0" max="2709" min="2709" style="2" width="8.63"/>
    <col collapsed="false" customWidth="true" hidden="false" outlineLevel="0" max="2710" min="2710" style="2" width="2.63"/>
    <col collapsed="false" customWidth="true" hidden="false" outlineLevel="0" max="2711" min="2711" style="2" width="4.13"/>
    <col collapsed="false" customWidth="true" hidden="false" outlineLevel="0" max="2712" min="2712" style="2" width="6.13"/>
    <col collapsed="false" customWidth="true" hidden="false" outlineLevel="0" max="2715" min="2715" style="2" width="9.88"/>
    <col collapsed="false" customWidth="true" hidden="false" outlineLevel="0" max="2716" min="2716" style="2" width="8.38"/>
    <col collapsed="false" customWidth="true" hidden="false" outlineLevel="0" max="2717" min="2717" style="2" width="8.63"/>
    <col collapsed="false" customWidth="true" hidden="false" outlineLevel="0" max="2718" min="2718" style="2" width="2.63"/>
    <col collapsed="false" customWidth="true" hidden="false" outlineLevel="0" max="2719" min="2719" style="2" width="4.13"/>
    <col collapsed="false" customWidth="true" hidden="false" outlineLevel="0" max="2720" min="2720" style="2" width="6.13"/>
    <col collapsed="false" customWidth="true" hidden="false" outlineLevel="0" max="2723" min="2723" style="2" width="9.88"/>
    <col collapsed="false" customWidth="true" hidden="false" outlineLevel="0" max="2724" min="2724" style="2" width="8.38"/>
    <col collapsed="false" customWidth="true" hidden="false" outlineLevel="0" max="2725" min="2725" style="2" width="8.63"/>
    <col collapsed="false" customWidth="true" hidden="false" outlineLevel="0" max="2726" min="2726" style="2" width="2.63"/>
    <col collapsed="false" customWidth="true" hidden="false" outlineLevel="0" max="2727" min="2727" style="2" width="4.13"/>
    <col collapsed="false" customWidth="true" hidden="false" outlineLevel="0" max="2728" min="2728" style="2" width="6.13"/>
    <col collapsed="false" customWidth="true" hidden="false" outlineLevel="0" max="2731" min="2731" style="2" width="9.88"/>
    <col collapsed="false" customWidth="true" hidden="false" outlineLevel="0" max="2732" min="2732" style="2" width="8.38"/>
    <col collapsed="false" customWidth="true" hidden="false" outlineLevel="0" max="2733" min="2733" style="2" width="8.63"/>
    <col collapsed="false" customWidth="true" hidden="false" outlineLevel="0" max="2734" min="2734" style="2" width="2.63"/>
    <col collapsed="false" customWidth="true" hidden="false" outlineLevel="0" max="2735" min="2735" style="2" width="4.13"/>
    <col collapsed="false" customWidth="true" hidden="false" outlineLevel="0" max="2736" min="2736" style="2" width="6.13"/>
    <col collapsed="false" customWidth="true" hidden="false" outlineLevel="0" max="2739" min="2739" style="2" width="9.88"/>
    <col collapsed="false" customWidth="true" hidden="false" outlineLevel="0" max="2740" min="2740" style="2" width="8.38"/>
    <col collapsed="false" customWidth="true" hidden="false" outlineLevel="0" max="2741" min="2741" style="2" width="8.63"/>
    <col collapsed="false" customWidth="true" hidden="false" outlineLevel="0" max="2742" min="2742" style="2" width="2.63"/>
    <col collapsed="false" customWidth="true" hidden="false" outlineLevel="0" max="2743" min="2743" style="2" width="4.13"/>
    <col collapsed="false" customWidth="true" hidden="false" outlineLevel="0" max="2744" min="2744" style="2" width="6.13"/>
    <col collapsed="false" customWidth="true" hidden="false" outlineLevel="0" max="2747" min="2747" style="2" width="9.88"/>
    <col collapsed="false" customWidth="true" hidden="false" outlineLevel="0" max="2748" min="2748" style="2" width="8.38"/>
    <col collapsed="false" customWidth="true" hidden="false" outlineLevel="0" max="2749" min="2749" style="2" width="8.63"/>
    <col collapsed="false" customWidth="true" hidden="false" outlineLevel="0" max="2750" min="2750" style="2" width="2.63"/>
    <col collapsed="false" customWidth="true" hidden="false" outlineLevel="0" max="2751" min="2751" style="2" width="4.13"/>
    <col collapsed="false" customWidth="true" hidden="false" outlineLevel="0" max="2752" min="2752" style="2" width="6.13"/>
    <col collapsed="false" customWidth="true" hidden="false" outlineLevel="0" max="2755" min="2755" style="2" width="9.88"/>
    <col collapsed="false" customWidth="true" hidden="false" outlineLevel="0" max="2756" min="2756" style="2" width="8.38"/>
    <col collapsed="false" customWidth="true" hidden="false" outlineLevel="0" max="2757" min="2757" style="2" width="8.63"/>
    <col collapsed="false" customWidth="true" hidden="false" outlineLevel="0" max="2758" min="2758" style="2" width="2.63"/>
    <col collapsed="false" customWidth="true" hidden="false" outlineLevel="0" max="2759" min="2759" style="2" width="4.13"/>
    <col collapsed="false" customWidth="true" hidden="false" outlineLevel="0" max="2760" min="2760" style="2" width="6.13"/>
    <col collapsed="false" customWidth="true" hidden="false" outlineLevel="0" max="2763" min="2763" style="2" width="9.88"/>
    <col collapsed="false" customWidth="true" hidden="false" outlineLevel="0" max="2764" min="2764" style="2" width="8.38"/>
    <col collapsed="false" customWidth="true" hidden="false" outlineLevel="0" max="2765" min="2765" style="2" width="8.63"/>
    <col collapsed="false" customWidth="true" hidden="false" outlineLevel="0" max="2766" min="2766" style="2" width="2.63"/>
    <col collapsed="false" customWidth="true" hidden="false" outlineLevel="0" max="2767" min="2767" style="2" width="4.13"/>
    <col collapsed="false" customWidth="true" hidden="false" outlineLevel="0" max="2768" min="2768" style="2" width="6.13"/>
    <col collapsed="false" customWidth="true" hidden="false" outlineLevel="0" max="2771" min="2771" style="2" width="9.88"/>
    <col collapsed="false" customWidth="true" hidden="false" outlineLevel="0" max="2772" min="2772" style="2" width="8.38"/>
    <col collapsed="false" customWidth="true" hidden="false" outlineLevel="0" max="2773" min="2773" style="2" width="8.63"/>
    <col collapsed="false" customWidth="true" hidden="false" outlineLevel="0" max="2774" min="2774" style="2" width="2.63"/>
    <col collapsed="false" customWidth="true" hidden="false" outlineLevel="0" max="2775" min="2775" style="2" width="4.13"/>
    <col collapsed="false" customWidth="true" hidden="false" outlineLevel="0" max="2776" min="2776" style="2" width="6.13"/>
    <col collapsed="false" customWidth="true" hidden="false" outlineLevel="0" max="2779" min="2779" style="2" width="9.88"/>
    <col collapsed="false" customWidth="true" hidden="false" outlineLevel="0" max="2780" min="2780" style="2" width="8.38"/>
    <col collapsed="false" customWidth="true" hidden="false" outlineLevel="0" max="2781" min="2781" style="2" width="8.63"/>
    <col collapsed="false" customWidth="true" hidden="false" outlineLevel="0" max="2782" min="2782" style="2" width="2.63"/>
    <col collapsed="false" customWidth="true" hidden="false" outlineLevel="0" max="2783" min="2783" style="2" width="4.13"/>
    <col collapsed="false" customWidth="true" hidden="false" outlineLevel="0" max="2784" min="2784" style="2" width="6.13"/>
    <col collapsed="false" customWidth="true" hidden="false" outlineLevel="0" max="2787" min="2787" style="2" width="9.88"/>
    <col collapsed="false" customWidth="true" hidden="false" outlineLevel="0" max="2788" min="2788" style="2" width="8.38"/>
    <col collapsed="false" customWidth="true" hidden="false" outlineLevel="0" max="2789" min="2789" style="2" width="8.63"/>
    <col collapsed="false" customWidth="true" hidden="false" outlineLevel="0" max="2790" min="2790" style="2" width="2.63"/>
    <col collapsed="false" customWidth="true" hidden="false" outlineLevel="0" max="2791" min="2791" style="2" width="4.13"/>
    <col collapsed="false" customWidth="true" hidden="false" outlineLevel="0" max="2792" min="2792" style="2" width="6.13"/>
    <col collapsed="false" customWidth="true" hidden="false" outlineLevel="0" max="2795" min="2795" style="2" width="9.88"/>
    <col collapsed="false" customWidth="true" hidden="false" outlineLevel="0" max="2796" min="2796" style="2" width="8.38"/>
    <col collapsed="false" customWidth="true" hidden="false" outlineLevel="0" max="2797" min="2797" style="2" width="8.63"/>
    <col collapsed="false" customWidth="true" hidden="false" outlineLevel="0" max="2798" min="2798" style="2" width="2.63"/>
    <col collapsed="false" customWidth="true" hidden="false" outlineLevel="0" max="2799" min="2799" style="2" width="4.13"/>
    <col collapsed="false" customWidth="true" hidden="false" outlineLevel="0" max="2800" min="2800" style="2" width="6.13"/>
    <col collapsed="false" customWidth="true" hidden="false" outlineLevel="0" max="2803" min="2803" style="2" width="9.88"/>
    <col collapsed="false" customWidth="true" hidden="false" outlineLevel="0" max="2804" min="2804" style="2" width="8.38"/>
    <col collapsed="false" customWidth="true" hidden="false" outlineLevel="0" max="2805" min="2805" style="2" width="8.63"/>
    <col collapsed="false" customWidth="true" hidden="false" outlineLevel="0" max="2806" min="2806" style="2" width="2.63"/>
    <col collapsed="false" customWidth="true" hidden="false" outlineLevel="0" max="2807" min="2807" style="2" width="4.13"/>
    <col collapsed="false" customWidth="true" hidden="false" outlineLevel="0" max="2808" min="2808" style="2" width="6.13"/>
    <col collapsed="false" customWidth="true" hidden="false" outlineLevel="0" max="2811" min="2811" style="2" width="9.88"/>
    <col collapsed="false" customWidth="true" hidden="false" outlineLevel="0" max="2812" min="2812" style="2" width="8.38"/>
    <col collapsed="false" customWidth="true" hidden="false" outlineLevel="0" max="2813" min="2813" style="2" width="8.63"/>
    <col collapsed="false" customWidth="true" hidden="false" outlineLevel="0" max="2814" min="2814" style="2" width="2.63"/>
    <col collapsed="false" customWidth="true" hidden="false" outlineLevel="0" max="2815" min="2815" style="2" width="4.13"/>
    <col collapsed="false" customWidth="true" hidden="false" outlineLevel="0" max="2816" min="2816" style="2" width="6.13"/>
    <col collapsed="false" customWidth="true" hidden="false" outlineLevel="0" max="2819" min="2819" style="2" width="9.88"/>
    <col collapsed="false" customWidth="true" hidden="false" outlineLevel="0" max="2820" min="2820" style="2" width="8.38"/>
    <col collapsed="false" customWidth="true" hidden="false" outlineLevel="0" max="2821" min="2821" style="2" width="8.63"/>
    <col collapsed="false" customWidth="true" hidden="false" outlineLevel="0" max="2822" min="2822" style="2" width="2.63"/>
    <col collapsed="false" customWidth="true" hidden="false" outlineLevel="0" max="2823" min="2823" style="2" width="4.13"/>
    <col collapsed="false" customWidth="true" hidden="false" outlineLevel="0" max="2824" min="2824" style="2" width="6.13"/>
    <col collapsed="false" customWidth="true" hidden="false" outlineLevel="0" max="2827" min="2827" style="2" width="9.88"/>
    <col collapsed="false" customWidth="true" hidden="false" outlineLevel="0" max="2828" min="2828" style="2" width="8.38"/>
    <col collapsed="false" customWidth="true" hidden="false" outlineLevel="0" max="2829" min="2829" style="2" width="8.63"/>
    <col collapsed="false" customWidth="true" hidden="false" outlineLevel="0" max="2830" min="2830" style="2" width="2.63"/>
    <col collapsed="false" customWidth="true" hidden="false" outlineLevel="0" max="2831" min="2831" style="2" width="4.13"/>
    <col collapsed="false" customWidth="true" hidden="false" outlineLevel="0" max="2832" min="2832" style="2" width="6.13"/>
    <col collapsed="false" customWidth="true" hidden="false" outlineLevel="0" max="2835" min="2835" style="2" width="9.88"/>
    <col collapsed="false" customWidth="true" hidden="false" outlineLevel="0" max="2836" min="2836" style="2" width="8.38"/>
    <col collapsed="false" customWidth="true" hidden="false" outlineLevel="0" max="2837" min="2837" style="2" width="8.63"/>
    <col collapsed="false" customWidth="true" hidden="false" outlineLevel="0" max="2838" min="2838" style="2" width="2.63"/>
    <col collapsed="false" customWidth="true" hidden="false" outlineLevel="0" max="2839" min="2839" style="2" width="4.13"/>
    <col collapsed="false" customWidth="true" hidden="false" outlineLevel="0" max="2840" min="2840" style="2" width="6.13"/>
    <col collapsed="false" customWidth="true" hidden="false" outlineLevel="0" max="2843" min="2843" style="2" width="9.88"/>
    <col collapsed="false" customWidth="true" hidden="false" outlineLevel="0" max="2844" min="2844" style="2" width="8.38"/>
    <col collapsed="false" customWidth="true" hidden="false" outlineLevel="0" max="2845" min="2845" style="2" width="8.63"/>
    <col collapsed="false" customWidth="true" hidden="false" outlineLevel="0" max="2846" min="2846" style="2" width="2.63"/>
    <col collapsed="false" customWidth="true" hidden="false" outlineLevel="0" max="2847" min="2847" style="2" width="4.13"/>
    <col collapsed="false" customWidth="true" hidden="false" outlineLevel="0" max="2848" min="2848" style="2" width="6.13"/>
    <col collapsed="false" customWidth="true" hidden="false" outlineLevel="0" max="2851" min="2851" style="2" width="9.88"/>
    <col collapsed="false" customWidth="true" hidden="false" outlineLevel="0" max="2852" min="2852" style="2" width="8.38"/>
    <col collapsed="false" customWidth="true" hidden="false" outlineLevel="0" max="2853" min="2853" style="2" width="8.63"/>
    <col collapsed="false" customWidth="true" hidden="false" outlineLevel="0" max="2854" min="2854" style="2" width="2.63"/>
    <col collapsed="false" customWidth="true" hidden="false" outlineLevel="0" max="2855" min="2855" style="2" width="4.13"/>
    <col collapsed="false" customWidth="true" hidden="false" outlineLevel="0" max="2856" min="2856" style="2" width="6.13"/>
    <col collapsed="false" customWidth="true" hidden="false" outlineLevel="0" max="2859" min="2859" style="2" width="9.88"/>
    <col collapsed="false" customWidth="true" hidden="false" outlineLevel="0" max="2860" min="2860" style="2" width="8.38"/>
    <col collapsed="false" customWidth="true" hidden="false" outlineLevel="0" max="2861" min="2861" style="2" width="8.63"/>
    <col collapsed="false" customWidth="true" hidden="false" outlineLevel="0" max="2862" min="2862" style="2" width="2.63"/>
    <col collapsed="false" customWidth="true" hidden="false" outlineLevel="0" max="2863" min="2863" style="2" width="4.13"/>
    <col collapsed="false" customWidth="true" hidden="false" outlineLevel="0" max="2864" min="2864" style="2" width="6.13"/>
    <col collapsed="false" customWidth="true" hidden="false" outlineLevel="0" max="2867" min="2867" style="2" width="9.88"/>
    <col collapsed="false" customWidth="true" hidden="false" outlineLevel="0" max="2868" min="2868" style="2" width="8.38"/>
    <col collapsed="false" customWidth="true" hidden="false" outlineLevel="0" max="2869" min="2869" style="2" width="8.63"/>
    <col collapsed="false" customWidth="true" hidden="false" outlineLevel="0" max="2870" min="2870" style="2" width="2.63"/>
    <col collapsed="false" customWidth="true" hidden="false" outlineLevel="0" max="2871" min="2871" style="2" width="4.13"/>
    <col collapsed="false" customWidth="true" hidden="false" outlineLevel="0" max="2872" min="2872" style="2" width="6.13"/>
    <col collapsed="false" customWidth="true" hidden="false" outlineLevel="0" max="2875" min="2875" style="2" width="9.88"/>
    <col collapsed="false" customWidth="true" hidden="false" outlineLevel="0" max="2876" min="2876" style="2" width="8.38"/>
    <col collapsed="false" customWidth="true" hidden="false" outlineLevel="0" max="2877" min="2877" style="2" width="8.63"/>
    <col collapsed="false" customWidth="true" hidden="false" outlineLevel="0" max="2878" min="2878" style="2" width="2.63"/>
    <col collapsed="false" customWidth="true" hidden="false" outlineLevel="0" max="2879" min="2879" style="2" width="4.13"/>
    <col collapsed="false" customWidth="true" hidden="false" outlineLevel="0" max="2880" min="2880" style="2" width="6.13"/>
    <col collapsed="false" customWidth="true" hidden="false" outlineLevel="0" max="2883" min="2883" style="2" width="9.88"/>
    <col collapsed="false" customWidth="true" hidden="false" outlineLevel="0" max="2884" min="2884" style="2" width="8.38"/>
    <col collapsed="false" customWidth="true" hidden="false" outlineLevel="0" max="2885" min="2885" style="2" width="8.63"/>
    <col collapsed="false" customWidth="true" hidden="false" outlineLevel="0" max="2886" min="2886" style="2" width="2.63"/>
    <col collapsed="false" customWidth="true" hidden="false" outlineLevel="0" max="2887" min="2887" style="2" width="4.13"/>
    <col collapsed="false" customWidth="true" hidden="false" outlineLevel="0" max="2888" min="2888" style="2" width="6.13"/>
    <col collapsed="false" customWidth="true" hidden="false" outlineLevel="0" max="2891" min="2891" style="2" width="9.88"/>
    <col collapsed="false" customWidth="true" hidden="false" outlineLevel="0" max="2892" min="2892" style="2" width="8.38"/>
    <col collapsed="false" customWidth="true" hidden="false" outlineLevel="0" max="2893" min="2893" style="2" width="8.63"/>
    <col collapsed="false" customWidth="true" hidden="false" outlineLevel="0" max="2894" min="2894" style="2" width="2.63"/>
    <col collapsed="false" customWidth="true" hidden="false" outlineLevel="0" max="2895" min="2895" style="2" width="4.13"/>
    <col collapsed="false" customWidth="true" hidden="false" outlineLevel="0" max="2896" min="2896" style="2" width="6.13"/>
    <col collapsed="false" customWidth="true" hidden="false" outlineLevel="0" max="2899" min="2899" style="2" width="9.88"/>
    <col collapsed="false" customWidth="true" hidden="false" outlineLevel="0" max="2900" min="2900" style="2" width="8.38"/>
    <col collapsed="false" customWidth="true" hidden="false" outlineLevel="0" max="2901" min="2901" style="2" width="8.63"/>
    <col collapsed="false" customWidth="true" hidden="false" outlineLevel="0" max="2902" min="2902" style="2" width="2.63"/>
    <col collapsed="false" customWidth="true" hidden="false" outlineLevel="0" max="2903" min="2903" style="2" width="4.13"/>
    <col collapsed="false" customWidth="true" hidden="false" outlineLevel="0" max="2904" min="2904" style="2" width="6.13"/>
    <col collapsed="false" customWidth="true" hidden="false" outlineLevel="0" max="2907" min="2907" style="2" width="9.88"/>
    <col collapsed="false" customWidth="true" hidden="false" outlineLevel="0" max="2908" min="2908" style="2" width="8.38"/>
    <col collapsed="false" customWidth="true" hidden="false" outlineLevel="0" max="2909" min="2909" style="2" width="8.63"/>
    <col collapsed="false" customWidth="true" hidden="false" outlineLevel="0" max="2910" min="2910" style="2" width="2.63"/>
    <col collapsed="false" customWidth="true" hidden="false" outlineLevel="0" max="2911" min="2911" style="2" width="4.13"/>
    <col collapsed="false" customWidth="true" hidden="false" outlineLevel="0" max="2912" min="2912" style="2" width="6.13"/>
    <col collapsed="false" customWidth="true" hidden="false" outlineLevel="0" max="2915" min="2915" style="2" width="9.88"/>
    <col collapsed="false" customWidth="true" hidden="false" outlineLevel="0" max="2916" min="2916" style="2" width="8.38"/>
    <col collapsed="false" customWidth="true" hidden="false" outlineLevel="0" max="2917" min="2917" style="2" width="8.63"/>
    <col collapsed="false" customWidth="true" hidden="false" outlineLevel="0" max="2918" min="2918" style="2" width="2.63"/>
    <col collapsed="false" customWidth="true" hidden="false" outlineLevel="0" max="2919" min="2919" style="2" width="4.13"/>
    <col collapsed="false" customWidth="true" hidden="false" outlineLevel="0" max="2920" min="2920" style="2" width="6.13"/>
    <col collapsed="false" customWidth="true" hidden="false" outlineLevel="0" max="2923" min="2923" style="2" width="9.88"/>
    <col collapsed="false" customWidth="true" hidden="false" outlineLevel="0" max="2924" min="2924" style="2" width="8.38"/>
    <col collapsed="false" customWidth="true" hidden="false" outlineLevel="0" max="2925" min="2925" style="2" width="8.63"/>
    <col collapsed="false" customWidth="true" hidden="false" outlineLevel="0" max="2926" min="2926" style="2" width="2.63"/>
    <col collapsed="false" customWidth="true" hidden="false" outlineLevel="0" max="2927" min="2927" style="2" width="4.13"/>
    <col collapsed="false" customWidth="true" hidden="false" outlineLevel="0" max="2928" min="2928" style="2" width="6.13"/>
    <col collapsed="false" customWidth="true" hidden="false" outlineLevel="0" max="2931" min="2931" style="2" width="9.88"/>
    <col collapsed="false" customWidth="true" hidden="false" outlineLevel="0" max="2932" min="2932" style="2" width="8.38"/>
    <col collapsed="false" customWidth="true" hidden="false" outlineLevel="0" max="2933" min="2933" style="2" width="8.63"/>
    <col collapsed="false" customWidth="true" hidden="false" outlineLevel="0" max="2934" min="2934" style="2" width="2.63"/>
    <col collapsed="false" customWidth="true" hidden="false" outlineLevel="0" max="2935" min="2935" style="2" width="4.13"/>
    <col collapsed="false" customWidth="true" hidden="false" outlineLevel="0" max="2936" min="2936" style="2" width="6.13"/>
    <col collapsed="false" customWidth="true" hidden="false" outlineLevel="0" max="2939" min="2939" style="2" width="9.88"/>
    <col collapsed="false" customWidth="true" hidden="false" outlineLevel="0" max="2940" min="2940" style="2" width="8.38"/>
    <col collapsed="false" customWidth="true" hidden="false" outlineLevel="0" max="2941" min="2941" style="2" width="8.63"/>
    <col collapsed="false" customWidth="true" hidden="false" outlineLevel="0" max="2942" min="2942" style="2" width="2.63"/>
    <col collapsed="false" customWidth="true" hidden="false" outlineLevel="0" max="2943" min="2943" style="2" width="4.13"/>
    <col collapsed="false" customWidth="true" hidden="false" outlineLevel="0" max="2944" min="2944" style="2" width="6.13"/>
    <col collapsed="false" customWidth="true" hidden="false" outlineLevel="0" max="2947" min="2947" style="2" width="9.88"/>
    <col collapsed="false" customWidth="true" hidden="false" outlineLevel="0" max="2948" min="2948" style="2" width="8.38"/>
    <col collapsed="false" customWidth="true" hidden="false" outlineLevel="0" max="2949" min="2949" style="2" width="8.63"/>
    <col collapsed="false" customWidth="true" hidden="false" outlineLevel="0" max="2950" min="2950" style="2" width="2.63"/>
    <col collapsed="false" customWidth="true" hidden="false" outlineLevel="0" max="2951" min="2951" style="2" width="4.13"/>
    <col collapsed="false" customWidth="true" hidden="false" outlineLevel="0" max="2952" min="2952" style="2" width="6.13"/>
    <col collapsed="false" customWidth="true" hidden="false" outlineLevel="0" max="2955" min="2955" style="2" width="9.88"/>
    <col collapsed="false" customWidth="true" hidden="false" outlineLevel="0" max="2956" min="2956" style="2" width="8.38"/>
    <col collapsed="false" customWidth="true" hidden="false" outlineLevel="0" max="2957" min="2957" style="2" width="8.63"/>
    <col collapsed="false" customWidth="true" hidden="false" outlineLevel="0" max="2958" min="2958" style="2" width="2.63"/>
    <col collapsed="false" customWidth="true" hidden="false" outlineLevel="0" max="2959" min="2959" style="2" width="4.13"/>
    <col collapsed="false" customWidth="true" hidden="false" outlineLevel="0" max="2960" min="2960" style="2" width="6.13"/>
    <col collapsed="false" customWidth="true" hidden="false" outlineLevel="0" max="2963" min="2963" style="2" width="9.88"/>
    <col collapsed="false" customWidth="true" hidden="false" outlineLevel="0" max="2964" min="2964" style="2" width="8.38"/>
    <col collapsed="false" customWidth="true" hidden="false" outlineLevel="0" max="2965" min="2965" style="2" width="8.63"/>
    <col collapsed="false" customWidth="true" hidden="false" outlineLevel="0" max="2966" min="2966" style="2" width="2.63"/>
    <col collapsed="false" customWidth="true" hidden="false" outlineLevel="0" max="2967" min="2967" style="2" width="4.13"/>
    <col collapsed="false" customWidth="true" hidden="false" outlineLevel="0" max="2968" min="2968" style="2" width="6.13"/>
    <col collapsed="false" customWidth="true" hidden="false" outlineLevel="0" max="2971" min="2971" style="2" width="9.88"/>
    <col collapsed="false" customWidth="true" hidden="false" outlineLevel="0" max="2972" min="2972" style="2" width="8.38"/>
    <col collapsed="false" customWidth="true" hidden="false" outlineLevel="0" max="2973" min="2973" style="2" width="8.63"/>
    <col collapsed="false" customWidth="true" hidden="false" outlineLevel="0" max="2974" min="2974" style="2" width="2.63"/>
    <col collapsed="false" customWidth="true" hidden="false" outlineLevel="0" max="2975" min="2975" style="2" width="4.13"/>
    <col collapsed="false" customWidth="true" hidden="false" outlineLevel="0" max="2976" min="2976" style="2" width="6.13"/>
    <col collapsed="false" customWidth="true" hidden="false" outlineLevel="0" max="2979" min="2979" style="2" width="9.88"/>
    <col collapsed="false" customWidth="true" hidden="false" outlineLevel="0" max="2980" min="2980" style="2" width="8.38"/>
    <col collapsed="false" customWidth="true" hidden="false" outlineLevel="0" max="2981" min="2981" style="2" width="8.63"/>
    <col collapsed="false" customWidth="true" hidden="false" outlineLevel="0" max="2982" min="2982" style="2" width="2.63"/>
    <col collapsed="false" customWidth="true" hidden="false" outlineLevel="0" max="2983" min="2983" style="2" width="4.13"/>
    <col collapsed="false" customWidth="true" hidden="false" outlineLevel="0" max="2984" min="2984" style="2" width="6.13"/>
    <col collapsed="false" customWidth="true" hidden="false" outlineLevel="0" max="2987" min="2987" style="2" width="9.88"/>
    <col collapsed="false" customWidth="true" hidden="false" outlineLevel="0" max="2988" min="2988" style="2" width="8.38"/>
    <col collapsed="false" customWidth="true" hidden="false" outlineLevel="0" max="2989" min="2989" style="2" width="8.63"/>
    <col collapsed="false" customWidth="true" hidden="false" outlineLevel="0" max="2990" min="2990" style="2" width="2.63"/>
    <col collapsed="false" customWidth="true" hidden="false" outlineLevel="0" max="2991" min="2991" style="2" width="4.13"/>
    <col collapsed="false" customWidth="true" hidden="false" outlineLevel="0" max="2992" min="2992" style="2" width="6.13"/>
    <col collapsed="false" customWidth="true" hidden="false" outlineLevel="0" max="2995" min="2995" style="2" width="9.88"/>
    <col collapsed="false" customWidth="true" hidden="false" outlineLevel="0" max="2996" min="2996" style="2" width="8.38"/>
    <col collapsed="false" customWidth="true" hidden="false" outlineLevel="0" max="2997" min="2997" style="2" width="8.63"/>
    <col collapsed="false" customWidth="true" hidden="false" outlineLevel="0" max="2998" min="2998" style="2" width="2.63"/>
    <col collapsed="false" customWidth="true" hidden="false" outlineLevel="0" max="2999" min="2999" style="2" width="4.13"/>
    <col collapsed="false" customWidth="true" hidden="false" outlineLevel="0" max="3000" min="3000" style="2" width="6.13"/>
    <col collapsed="false" customWidth="true" hidden="false" outlineLevel="0" max="3003" min="3003" style="2" width="9.88"/>
    <col collapsed="false" customWidth="true" hidden="false" outlineLevel="0" max="3004" min="3004" style="2" width="8.38"/>
    <col collapsed="false" customWidth="true" hidden="false" outlineLevel="0" max="3005" min="3005" style="2" width="8.63"/>
    <col collapsed="false" customWidth="true" hidden="false" outlineLevel="0" max="3006" min="3006" style="2" width="2.63"/>
    <col collapsed="false" customWidth="true" hidden="false" outlineLevel="0" max="3007" min="3007" style="2" width="4.13"/>
    <col collapsed="false" customWidth="true" hidden="false" outlineLevel="0" max="3008" min="3008" style="2" width="6.13"/>
    <col collapsed="false" customWidth="true" hidden="false" outlineLevel="0" max="3011" min="3011" style="2" width="9.88"/>
    <col collapsed="false" customWidth="true" hidden="false" outlineLevel="0" max="3012" min="3012" style="2" width="8.38"/>
    <col collapsed="false" customWidth="true" hidden="false" outlineLevel="0" max="3013" min="3013" style="2" width="8.63"/>
    <col collapsed="false" customWidth="true" hidden="false" outlineLevel="0" max="3014" min="3014" style="2" width="2.63"/>
    <col collapsed="false" customWidth="true" hidden="false" outlineLevel="0" max="3015" min="3015" style="2" width="4.13"/>
    <col collapsed="false" customWidth="true" hidden="false" outlineLevel="0" max="3016" min="3016" style="2" width="6.13"/>
    <col collapsed="false" customWidth="true" hidden="false" outlineLevel="0" max="3019" min="3019" style="2" width="9.88"/>
    <col collapsed="false" customWidth="true" hidden="false" outlineLevel="0" max="3020" min="3020" style="2" width="8.38"/>
    <col collapsed="false" customWidth="true" hidden="false" outlineLevel="0" max="3021" min="3021" style="2" width="8.63"/>
    <col collapsed="false" customWidth="true" hidden="false" outlineLevel="0" max="3022" min="3022" style="2" width="2.63"/>
    <col collapsed="false" customWidth="true" hidden="false" outlineLevel="0" max="3023" min="3023" style="2" width="4.13"/>
    <col collapsed="false" customWidth="true" hidden="false" outlineLevel="0" max="3024" min="3024" style="2" width="6.13"/>
    <col collapsed="false" customWidth="true" hidden="false" outlineLevel="0" max="3027" min="3027" style="2" width="9.88"/>
    <col collapsed="false" customWidth="true" hidden="false" outlineLevel="0" max="3028" min="3028" style="2" width="8.38"/>
    <col collapsed="false" customWidth="true" hidden="false" outlineLevel="0" max="3029" min="3029" style="2" width="8.63"/>
    <col collapsed="false" customWidth="true" hidden="false" outlineLevel="0" max="3030" min="3030" style="2" width="2.63"/>
    <col collapsed="false" customWidth="true" hidden="false" outlineLevel="0" max="3031" min="3031" style="2" width="4.13"/>
    <col collapsed="false" customWidth="true" hidden="false" outlineLevel="0" max="3032" min="3032" style="2" width="6.13"/>
    <col collapsed="false" customWidth="true" hidden="false" outlineLevel="0" max="3035" min="3035" style="2" width="9.88"/>
    <col collapsed="false" customWidth="true" hidden="false" outlineLevel="0" max="3036" min="3036" style="2" width="8.38"/>
    <col collapsed="false" customWidth="true" hidden="false" outlineLevel="0" max="3037" min="3037" style="2" width="8.63"/>
    <col collapsed="false" customWidth="true" hidden="false" outlineLevel="0" max="3038" min="3038" style="2" width="2.63"/>
    <col collapsed="false" customWidth="true" hidden="false" outlineLevel="0" max="3039" min="3039" style="2" width="4.13"/>
    <col collapsed="false" customWidth="true" hidden="false" outlineLevel="0" max="3040" min="3040" style="2" width="6.13"/>
    <col collapsed="false" customWidth="true" hidden="false" outlineLevel="0" max="3043" min="3043" style="2" width="9.88"/>
    <col collapsed="false" customWidth="true" hidden="false" outlineLevel="0" max="3044" min="3044" style="2" width="8.38"/>
    <col collapsed="false" customWidth="true" hidden="false" outlineLevel="0" max="3045" min="3045" style="2" width="8.63"/>
    <col collapsed="false" customWidth="true" hidden="false" outlineLevel="0" max="3046" min="3046" style="2" width="2.63"/>
    <col collapsed="false" customWidth="true" hidden="false" outlineLevel="0" max="3047" min="3047" style="2" width="4.13"/>
    <col collapsed="false" customWidth="true" hidden="false" outlineLevel="0" max="3048" min="3048" style="2" width="6.13"/>
    <col collapsed="false" customWidth="true" hidden="false" outlineLevel="0" max="3051" min="3051" style="2" width="9.88"/>
    <col collapsed="false" customWidth="true" hidden="false" outlineLevel="0" max="3052" min="3052" style="2" width="8.38"/>
    <col collapsed="false" customWidth="true" hidden="false" outlineLevel="0" max="3053" min="3053" style="2" width="8.63"/>
    <col collapsed="false" customWidth="true" hidden="false" outlineLevel="0" max="3054" min="3054" style="2" width="2.63"/>
    <col collapsed="false" customWidth="true" hidden="false" outlineLevel="0" max="3055" min="3055" style="2" width="4.13"/>
    <col collapsed="false" customWidth="true" hidden="false" outlineLevel="0" max="3056" min="3056" style="2" width="6.13"/>
    <col collapsed="false" customWidth="true" hidden="false" outlineLevel="0" max="3059" min="3059" style="2" width="9.88"/>
    <col collapsed="false" customWidth="true" hidden="false" outlineLevel="0" max="3060" min="3060" style="2" width="8.38"/>
    <col collapsed="false" customWidth="true" hidden="false" outlineLevel="0" max="3061" min="3061" style="2" width="8.63"/>
    <col collapsed="false" customWidth="true" hidden="false" outlineLevel="0" max="3062" min="3062" style="2" width="2.63"/>
    <col collapsed="false" customWidth="true" hidden="false" outlineLevel="0" max="3063" min="3063" style="2" width="4.13"/>
    <col collapsed="false" customWidth="true" hidden="false" outlineLevel="0" max="3064" min="3064" style="2" width="6.13"/>
    <col collapsed="false" customWidth="true" hidden="false" outlineLevel="0" max="3067" min="3067" style="2" width="9.88"/>
    <col collapsed="false" customWidth="true" hidden="false" outlineLevel="0" max="3068" min="3068" style="2" width="8.38"/>
    <col collapsed="false" customWidth="true" hidden="false" outlineLevel="0" max="3069" min="3069" style="2" width="8.63"/>
    <col collapsed="false" customWidth="true" hidden="false" outlineLevel="0" max="3070" min="3070" style="2" width="2.63"/>
    <col collapsed="false" customWidth="true" hidden="false" outlineLevel="0" max="3071" min="3071" style="2" width="4.13"/>
    <col collapsed="false" customWidth="true" hidden="false" outlineLevel="0" max="3072" min="3072" style="2" width="6.13"/>
    <col collapsed="false" customWidth="true" hidden="false" outlineLevel="0" max="3075" min="3075" style="2" width="9.88"/>
    <col collapsed="false" customWidth="true" hidden="false" outlineLevel="0" max="3076" min="3076" style="2" width="8.38"/>
    <col collapsed="false" customWidth="true" hidden="false" outlineLevel="0" max="3077" min="3077" style="2" width="8.63"/>
    <col collapsed="false" customWidth="true" hidden="false" outlineLevel="0" max="3078" min="3078" style="2" width="2.63"/>
    <col collapsed="false" customWidth="true" hidden="false" outlineLevel="0" max="3079" min="3079" style="2" width="4.13"/>
    <col collapsed="false" customWidth="true" hidden="false" outlineLevel="0" max="3080" min="3080" style="2" width="6.13"/>
    <col collapsed="false" customWidth="true" hidden="false" outlineLevel="0" max="3083" min="3083" style="2" width="9.88"/>
    <col collapsed="false" customWidth="true" hidden="false" outlineLevel="0" max="3084" min="3084" style="2" width="8.38"/>
    <col collapsed="false" customWidth="true" hidden="false" outlineLevel="0" max="3085" min="3085" style="2" width="8.63"/>
    <col collapsed="false" customWidth="true" hidden="false" outlineLevel="0" max="3086" min="3086" style="2" width="2.63"/>
    <col collapsed="false" customWidth="true" hidden="false" outlineLevel="0" max="3087" min="3087" style="2" width="4.13"/>
    <col collapsed="false" customWidth="true" hidden="false" outlineLevel="0" max="3088" min="3088" style="2" width="6.13"/>
    <col collapsed="false" customWidth="true" hidden="false" outlineLevel="0" max="3091" min="3091" style="2" width="9.88"/>
    <col collapsed="false" customWidth="true" hidden="false" outlineLevel="0" max="3092" min="3092" style="2" width="8.38"/>
    <col collapsed="false" customWidth="true" hidden="false" outlineLevel="0" max="3093" min="3093" style="2" width="8.63"/>
    <col collapsed="false" customWidth="true" hidden="false" outlineLevel="0" max="3094" min="3094" style="2" width="2.63"/>
    <col collapsed="false" customWidth="true" hidden="false" outlineLevel="0" max="3095" min="3095" style="2" width="4.13"/>
    <col collapsed="false" customWidth="true" hidden="false" outlineLevel="0" max="3096" min="3096" style="2" width="6.13"/>
    <col collapsed="false" customWidth="true" hidden="false" outlineLevel="0" max="3099" min="3099" style="2" width="9.88"/>
    <col collapsed="false" customWidth="true" hidden="false" outlineLevel="0" max="3100" min="3100" style="2" width="8.38"/>
    <col collapsed="false" customWidth="true" hidden="false" outlineLevel="0" max="3101" min="3101" style="2" width="8.63"/>
    <col collapsed="false" customWidth="true" hidden="false" outlineLevel="0" max="3102" min="3102" style="2" width="2.63"/>
    <col collapsed="false" customWidth="true" hidden="false" outlineLevel="0" max="3103" min="3103" style="2" width="4.13"/>
    <col collapsed="false" customWidth="true" hidden="false" outlineLevel="0" max="3104" min="3104" style="2" width="6.13"/>
    <col collapsed="false" customWidth="true" hidden="false" outlineLevel="0" max="3107" min="3107" style="2" width="9.88"/>
    <col collapsed="false" customWidth="true" hidden="false" outlineLevel="0" max="3108" min="3108" style="2" width="8.38"/>
    <col collapsed="false" customWidth="true" hidden="false" outlineLevel="0" max="3109" min="3109" style="2" width="8.63"/>
    <col collapsed="false" customWidth="true" hidden="false" outlineLevel="0" max="3110" min="3110" style="2" width="2.63"/>
    <col collapsed="false" customWidth="true" hidden="false" outlineLevel="0" max="3111" min="3111" style="2" width="4.13"/>
    <col collapsed="false" customWidth="true" hidden="false" outlineLevel="0" max="3112" min="3112" style="2" width="6.13"/>
    <col collapsed="false" customWidth="true" hidden="false" outlineLevel="0" max="3115" min="3115" style="2" width="9.88"/>
    <col collapsed="false" customWidth="true" hidden="false" outlineLevel="0" max="3116" min="3116" style="2" width="8.38"/>
    <col collapsed="false" customWidth="true" hidden="false" outlineLevel="0" max="3117" min="3117" style="2" width="8.63"/>
    <col collapsed="false" customWidth="true" hidden="false" outlineLevel="0" max="3118" min="3118" style="2" width="2.63"/>
    <col collapsed="false" customWidth="true" hidden="false" outlineLevel="0" max="3119" min="3119" style="2" width="4.13"/>
    <col collapsed="false" customWidth="true" hidden="false" outlineLevel="0" max="3120" min="3120" style="2" width="6.13"/>
    <col collapsed="false" customWidth="true" hidden="false" outlineLevel="0" max="3123" min="3123" style="2" width="9.88"/>
    <col collapsed="false" customWidth="true" hidden="false" outlineLevel="0" max="3124" min="3124" style="2" width="8.38"/>
    <col collapsed="false" customWidth="true" hidden="false" outlineLevel="0" max="3125" min="3125" style="2" width="8.63"/>
    <col collapsed="false" customWidth="true" hidden="false" outlineLevel="0" max="3126" min="3126" style="2" width="2.63"/>
    <col collapsed="false" customWidth="true" hidden="false" outlineLevel="0" max="3127" min="3127" style="2" width="4.13"/>
    <col collapsed="false" customWidth="true" hidden="false" outlineLevel="0" max="3128" min="3128" style="2" width="6.13"/>
    <col collapsed="false" customWidth="true" hidden="false" outlineLevel="0" max="3131" min="3131" style="2" width="9.88"/>
    <col collapsed="false" customWidth="true" hidden="false" outlineLevel="0" max="3132" min="3132" style="2" width="8.38"/>
    <col collapsed="false" customWidth="true" hidden="false" outlineLevel="0" max="3133" min="3133" style="2" width="8.63"/>
    <col collapsed="false" customWidth="true" hidden="false" outlineLevel="0" max="3134" min="3134" style="2" width="2.63"/>
    <col collapsed="false" customWidth="true" hidden="false" outlineLevel="0" max="3135" min="3135" style="2" width="4.13"/>
    <col collapsed="false" customWidth="true" hidden="false" outlineLevel="0" max="3136" min="3136" style="2" width="6.13"/>
    <col collapsed="false" customWidth="true" hidden="false" outlineLevel="0" max="3139" min="3139" style="2" width="9.88"/>
    <col collapsed="false" customWidth="true" hidden="false" outlineLevel="0" max="3140" min="3140" style="2" width="8.38"/>
    <col collapsed="false" customWidth="true" hidden="false" outlineLevel="0" max="3141" min="3141" style="2" width="8.63"/>
    <col collapsed="false" customWidth="true" hidden="false" outlineLevel="0" max="3142" min="3142" style="2" width="2.63"/>
    <col collapsed="false" customWidth="true" hidden="false" outlineLevel="0" max="3143" min="3143" style="2" width="4.13"/>
    <col collapsed="false" customWidth="true" hidden="false" outlineLevel="0" max="3144" min="3144" style="2" width="6.13"/>
    <col collapsed="false" customWidth="true" hidden="false" outlineLevel="0" max="3147" min="3147" style="2" width="9.88"/>
    <col collapsed="false" customWidth="true" hidden="false" outlineLevel="0" max="3148" min="3148" style="2" width="8.38"/>
    <col collapsed="false" customWidth="true" hidden="false" outlineLevel="0" max="3149" min="3149" style="2" width="8.63"/>
    <col collapsed="false" customWidth="true" hidden="false" outlineLevel="0" max="3150" min="3150" style="2" width="2.63"/>
    <col collapsed="false" customWidth="true" hidden="false" outlineLevel="0" max="3151" min="3151" style="2" width="4.13"/>
    <col collapsed="false" customWidth="true" hidden="false" outlineLevel="0" max="3152" min="3152" style="2" width="6.13"/>
    <col collapsed="false" customWidth="true" hidden="false" outlineLevel="0" max="3155" min="3155" style="2" width="9.88"/>
    <col collapsed="false" customWidth="true" hidden="false" outlineLevel="0" max="3156" min="3156" style="2" width="8.38"/>
    <col collapsed="false" customWidth="true" hidden="false" outlineLevel="0" max="3157" min="3157" style="2" width="8.63"/>
    <col collapsed="false" customWidth="true" hidden="false" outlineLevel="0" max="3158" min="3158" style="2" width="2.63"/>
    <col collapsed="false" customWidth="true" hidden="false" outlineLevel="0" max="3159" min="3159" style="2" width="4.13"/>
    <col collapsed="false" customWidth="true" hidden="false" outlineLevel="0" max="3160" min="3160" style="2" width="6.13"/>
    <col collapsed="false" customWidth="true" hidden="false" outlineLevel="0" max="3163" min="3163" style="2" width="9.88"/>
    <col collapsed="false" customWidth="true" hidden="false" outlineLevel="0" max="3164" min="3164" style="2" width="8.38"/>
    <col collapsed="false" customWidth="true" hidden="false" outlineLevel="0" max="3165" min="3165" style="2" width="8.63"/>
    <col collapsed="false" customWidth="true" hidden="false" outlineLevel="0" max="3166" min="3166" style="2" width="2.63"/>
    <col collapsed="false" customWidth="true" hidden="false" outlineLevel="0" max="3167" min="3167" style="2" width="4.13"/>
    <col collapsed="false" customWidth="true" hidden="false" outlineLevel="0" max="3168" min="3168" style="2" width="6.13"/>
    <col collapsed="false" customWidth="true" hidden="false" outlineLevel="0" max="3171" min="3171" style="2" width="9.88"/>
    <col collapsed="false" customWidth="true" hidden="false" outlineLevel="0" max="3172" min="3172" style="2" width="8.38"/>
    <col collapsed="false" customWidth="true" hidden="false" outlineLevel="0" max="3173" min="3173" style="2" width="8.63"/>
    <col collapsed="false" customWidth="true" hidden="false" outlineLevel="0" max="3174" min="3174" style="2" width="2.63"/>
    <col collapsed="false" customWidth="true" hidden="false" outlineLevel="0" max="3175" min="3175" style="2" width="4.13"/>
    <col collapsed="false" customWidth="true" hidden="false" outlineLevel="0" max="3176" min="3176" style="2" width="6.13"/>
    <col collapsed="false" customWidth="true" hidden="false" outlineLevel="0" max="3179" min="3179" style="2" width="9.88"/>
    <col collapsed="false" customWidth="true" hidden="false" outlineLevel="0" max="3180" min="3180" style="2" width="8.38"/>
    <col collapsed="false" customWidth="true" hidden="false" outlineLevel="0" max="3181" min="3181" style="2" width="8.63"/>
    <col collapsed="false" customWidth="true" hidden="false" outlineLevel="0" max="3182" min="3182" style="2" width="2.63"/>
    <col collapsed="false" customWidth="true" hidden="false" outlineLevel="0" max="3183" min="3183" style="2" width="4.13"/>
    <col collapsed="false" customWidth="true" hidden="false" outlineLevel="0" max="3184" min="3184" style="2" width="6.13"/>
    <col collapsed="false" customWidth="true" hidden="false" outlineLevel="0" max="3187" min="3187" style="2" width="9.88"/>
    <col collapsed="false" customWidth="true" hidden="false" outlineLevel="0" max="3188" min="3188" style="2" width="8.38"/>
    <col collapsed="false" customWidth="true" hidden="false" outlineLevel="0" max="3189" min="3189" style="2" width="8.63"/>
    <col collapsed="false" customWidth="true" hidden="false" outlineLevel="0" max="3190" min="3190" style="2" width="2.63"/>
    <col collapsed="false" customWidth="true" hidden="false" outlineLevel="0" max="3191" min="3191" style="2" width="4.13"/>
    <col collapsed="false" customWidth="true" hidden="false" outlineLevel="0" max="3192" min="3192" style="2" width="6.13"/>
    <col collapsed="false" customWidth="true" hidden="false" outlineLevel="0" max="3195" min="3195" style="2" width="9.88"/>
    <col collapsed="false" customWidth="true" hidden="false" outlineLevel="0" max="3196" min="3196" style="2" width="8.38"/>
    <col collapsed="false" customWidth="true" hidden="false" outlineLevel="0" max="3197" min="3197" style="2" width="8.63"/>
    <col collapsed="false" customWidth="true" hidden="false" outlineLevel="0" max="3198" min="3198" style="2" width="2.63"/>
    <col collapsed="false" customWidth="true" hidden="false" outlineLevel="0" max="3199" min="3199" style="2" width="4.13"/>
    <col collapsed="false" customWidth="true" hidden="false" outlineLevel="0" max="3200" min="3200" style="2" width="6.13"/>
    <col collapsed="false" customWidth="true" hidden="false" outlineLevel="0" max="3203" min="3203" style="2" width="9.88"/>
    <col collapsed="false" customWidth="true" hidden="false" outlineLevel="0" max="3204" min="3204" style="2" width="8.38"/>
    <col collapsed="false" customWidth="true" hidden="false" outlineLevel="0" max="3205" min="3205" style="2" width="8.63"/>
    <col collapsed="false" customWidth="true" hidden="false" outlineLevel="0" max="3206" min="3206" style="2" width="2.63"/>
    <col collapsed="false" customWidth="true" hidden="false" outlineLevel="0" max="3207" min="3207" style="2" width="4.13"/>
    <col collapsed="false" customWidth="true" hidden="false" outlineLevel="0" max="3208" min="3208" style="2" width="6.13"/>
    <col collapsed="false" customWidth="true" hidden="false" outlineLevel="0" max="3211" min="3211" style="2" width="9.88"/>
    <col collapsed="false" customWidth="true" hidden="false" outlineLevel="0" max="3212" min="3212" style="2" width="8.38"/>
    <col collapsed="false" customWidth="true" hidden="false" outlineLevel="0" max="3213" min="3213" style="2" width="8.63"/>
    <col collapsed="false" customWidth="true" hidden="false" outlineLevel="0" max="3214" min="3214" style="2" width="2.63"/>
    <col collapsed="false" customWidth="true" hidden="false" outlineLevel="0" max="3215" min="3215" style="2" width="4.13"/>
    <col collapsed="false" customWidth="true" hidden="false" outlineLevel="0" max="3216" min="3216" style="2" width="6.13"/>
    <col collapsed="false" customWidth="true" hidden="false" outlineLevel="0" max="3219" min="3219" style="2" width="9.88"/>
    <col collapsed="false" customWidth="true" hidden="false" outlineLevel="0" max="3220" min="3220" style="2" width="8.38"/>
    <col collapsed="false" customWidth="true" hidden="false" outlineLevel="0" max="3221" min="3221" style="2" width="8.63"/>
    <col collapsed="false" customWidth="true" hidden="false" outlineLevel="0" max="3222" min="3222" style="2" width="2.63"/>
    <col collapsed="false" customWidth="true" hidden="false" outlineLevel="0" max="3223" min="3223" style="2" width="4.13"/>
    <col collapsed="false" customWidth="true" hidden="false" outlineLevel="0" max="3224" min="3224" style="2" width="6.13"/>
    <col collapsed="false" customWidth="true" hidden="false" outlineLevel="0" max="3227" min="3227" style="2" width="9.88"/>
    <col collapsed="false" customWidth="true" hidden="false" outlineLevel="0" max="3228" min="3228" style="2" width="8.38"/>
    <col collapsed="false" customWidth="true" hidden="false" outlineLevel="0" max="3229" min="3229" style="2" width="8.63"/>
    <col collapsed="false" customWidth="true" hidden="false" outlineLevel="0" max="3230" min="3230" style="2" width="2.63"/>
    <col collapsed="false" customWidth="true" hidden="false" outlineLevel="0" max="3231" min="3231" style="2" width="4.13"/>
    <col collapsed="false" customWidth="true" hidden="false" outlineLevel="0" max="3232" min="3232" style="2" width="6.13"/>
    <col collapsed="false" customWidth="true" hidden="false" outlineLevel="0" max="3235" min="3235" style="2" width="9.88"/>
    <col collapsed="false" customWidth="true" hidden="false" outlineLevel="0" max="3236" min="3236" style="2" width="8.38"/>
    <col collapsed="false" customWidth="true" hidden="false" outlineLevel="0" max="3237" min="3237" style="2" width="8.63"/>
    <col collapsed="false" customWidth="true" hidden="false" outlineLevel="0" max="3238" min="3238" style="2" width="2.63"/>
    <col collapsed="false" customWidth="true" hidden="false" outlineLevel="0" max="3239" min="3239" style="2" width="4.13"/>
    <col collapsed="false" customWidth="true" hidden="false" outlineLevel="0" max="3240" min="3240" style="2" width="6.13"/>
    <col collapsed="false" customWidth="true" hidden="false" outlineLevel="0" max="3243" min="3243" style="2" width="9.88"/>
    <col collapsed="false" customWidth="true" hidden="false" outlineLevel="0" max="3244" min="3244" style="2" width="8.38"/>
    <col collapsed="false" customWidth="true" hidden="false" outlineLevel="0" max="3245" min="3245" style="2" width="8.63"/>
    <col collapsed="false" customWidth="true" hidden="false" outlineLevel="0" max="3246" min="3246" style="2" width="2.63"/>
    <col collapsed="false" customWidth="true" hidden="false" outlineLevel="0" max="3247" min="3247" style="2" width="4.13"/>
    <col collapsed="false" customWidth="true" hidden="false" outlineLevel="0" max="3248" min="3248" style="2" width="6.13"/>
    <col collapsed="false" customWidth="true" hidden="false" outlineLevel="0" max="3251" min="3251" style="2" width="9.88"/>
    <col collapsed="false" customWidth="true" hidden="false" outlineLevel="0" max="3252" min="3252" style="2" width="8.38"/>
    <col collapsed="false" customWidth="true" hidden="false" outlineLevel="0" max="3253" min="3253" style="2" width="8.63"/>
    <col collapsed="false" customWidth="true" hidden="false" outlineLevel="0" max="3254" min="3254" style="2" width="2.63"/>
    <col collapsed="false" customWidth="true" hidden="false" outlineLevel="0" max="3255" min="3255" style="2" width="4.13"/>
    <col collapsed="false" customWidth="true" hidden="false" outlineLevel="0" max="3256" min="3256" style="2" width="6.13"/>
    <col collapsed="false" customWidth="true" hidden="false" outlineLevel="0" max="3259" min="3259" style="2" width="9.88"/>
    <col collapsed="false" customWidth="true" hidden="false" outlineLevel="0" max="3260" min="3260" style="2" width="8.38"/>
    <col collapsed="false" customWidth="true" hidden="false" outlineLevel="0" max="3261" min="3261" style="2" width="8.63"/>
    <col collapsed="false" customWidth="true" hidden="false" outlineLevel="0" max="3262" min="3262" style="2" width="2.63"/>
    <col collapsed="false" customWidth="true" hidden="false" outlineLevel="0" max="3263" min="3263" style="2" width="4.13"/>
    <col collapsed="false" customWidth="true" hidden="false" outlineLevel="0" max="3264" min="3264" style="2" width="6.13"/>
    <col collapsed="false" customWidth="true" hidden="false" outlineLevel="0" max="3267" min="3267" style="2" width="9.88"/>
    <col collapsed="false" customWidth="true" hidden="false" outlineLevel="0" max="3268" min="3268" style="2" width="8.38"/>
    <col collapsed="false" customWidth="true" hidden="false" outlineLevel="0" max="3269" min="3269" style="2" width="8.63"/>
    <col collapsed="false" customWidth="true" hidden="false" outlineLevel="0" max="3270" min="3270" style="2" width="2.63"/>
    <col collapsed="false" customWidth="true" hidden="false" outlineLevel="0" max="3271" min="3271" style="2" width="4.13"/>
    <col collapsed="false" customWidth="true" hidden="false" outlineLevel="0" max="3272" min="3272" style="2" width="6.13"/>
    <col collapsed="false" customWidth="true" hidden="false" outlineLevel="0" max="3275" min="3275" style="2" width="9.88"/>
    <col collapsed="false" customWidth="true" hidden="false" outlineLevel="0" max="3276" min="3276" style="2" width="8.38"/>
    <col collapsed="false" customWidth="true" hidden="false" outlineLevel="0" max="3277" min="3277" style="2" width="8.63"/>
    <col collapsed="false" customWidth="true" hidden="false" outlineLevel="0" max="3278" min="3278" style="2" width="2.63"/>
    <col collapsed="false" customWidth="true" hidden="false" outlineLevel="0" max="3279" min="3279" style="2" width="4.13"/>
    <col collapsed="false" customWidth="true" hidden="false" outlineLevel="0" max="3280" min="3280" style="2" width="6.13"/>
    <col collapsed="false" customWidth="true" hidden="false" outlineLevel="0" max="3283" min="3283" style="2" width="9.88"/>
    <col collapsed="false" customWidth="true" hidden="false" outlineLevel="0" max="3284" min="3284" style="2" width="8.38"/>
    <col collapsed="false" customWidth="true" hidden="false" outlineLevel="0" max="3285" min="3285" style="2" width="8.63"/>
    <col collapsed="false" customWidth="true" hidden="false" outlineLevel="0" max="3286" min="3286" style="2" width="2.63"/>
    <col collapsed="false" customWidth="true" hidden="false" outlineLevel="0" max="3287" min="3287" style="2" width="4.13"/>
    <col collapsed="false" customWidth="true" hidden="false" outlineLevel="0" max="3288" min="3288" style="2" width="6.13"/>
    <col collapsed="false" customWidth="true" hidden="false" outlineLevel="0" max="3291" min="3291" style="2" width="9.88"/>
    <col collapsed="false" customWidth="true" hidden="false" outlineLevel="0" max="3292" min="3292" style="2" width="8.38"/>
    <col collapsed="false" customWidth="true" hidden="false" outlineLevel="0" max="3293" min="3293" style="2" width="8.63"/>
    <col collapsed="false" customWidth="true" hidden="false" outlineLevel="0" max="3294" min="3294" style="2" width="2.63"/>
    <col collapsed="false" customWidth="true" hidden="false" outlineLevel="0" max="3295" min="3295" style="2" width="4.13"/>
    <col collapsed="false" customWidth="true" hidden="false" outlineLevel="0" max="3296" min="3296" style="2" width="6.13"/>
    <col collapsed="false" customWidth="true" hidden="false" outlineLevel="0" max="3299" min="3299" style="2" width="9.88"/>
    <col collapsed="false" customWidth="true" hidden="false" outlineLevel="0" max="3300" min="3300" style="2" width="8.38"/>
    <col collapsed="false" customWidth="true" hidden="false" outlineLevel="0" max="3301" min="3301" style="2" width="8.63"/>
    <col collapsed="false" customWidth="true" hidden="false" outlineLevel="0" max="3302" min="3302" style="2" width="2.63"/>
    <col collapsed="false" customWidth="true" hidden="false" outlineLevel="0" max="3303" min="3303" style="2" width="4.13"/>
    <col collapsed="false" customWidth="true" hidden="false" outlineLevel="0" max="3304" min="3304" style="2" width="6.13"/>
    <col collapsed="false" customWidth="true" hidden="false" outlineLevel="0" max="3307" min="3307" style="2" width="9.88"/>
    <col collapsed="false" customWidth="true" hidden="false" outlineLevel="0" max="3308" min="3308" style="2" width="8.38"/>
    <col collapsed="false" customWidth="true" hidden="false" outlineLevel="0" max="3309" min="3309" style="2" width="8.63"/>
    <col collapsed="false" customWidth="true" hidden="false" outlineLevel="0" max="3310" min="3310" style="2" width="2.63"/>
    <col collapsed="false" customWidth="true" hidden="false" outlineLevel="0" max="3311" min="3311" style="2" width="4.13"/>
    <col collapsed="false" customWidth="true" hidden="false" outlineLevel="0" max="3312" min="3312" style="2" width="6.13"/>
    <col collapsed="false" customWidth="true" hidden="false" outlineLevel="0" max="3315" min="3315" style="2" width="9.88"/>
    <col collapsed="false" customWidth="true" hidden="false" outlineLevel="0" max="3316" min="3316" style="2" width="8.38"/>
    <col collapsed="false" customWidth="true" hidden="false" outlineLevel="0" max="3317" min="3317" style="2" width="8.63"/>
    <col collapsed="false" customWidth="true" hidden="false" outlineLevel="0" max="3318" min="3318" style="2" width="2.63"/>
    <col collapsed="false" customWidth="true" hidden="false" outlineLevel="0" max="3319" min="3319" style="2" width="4.13"/>
    <col collapsed="false" customWidth="true" hidden="false" outlineLevel="0" max="3320" min="3320" style="2" width="6.13"/>
    <col collapsed="false" customWidth="true" hidden="false" outlineLevel="0" max="3323" min="3323" style="2" width="9.88"/>
    <col collapsed="false" customWidth="true" hidden="false" outlineLevel="0" max="3324" min="3324" style="2" width="8.38"/>
    <col collapsed="false" customWidth="true" hidden="false" outlineLevel="0" max="3325" min="3325" style="2" width="8.63"/>
    <col collapsed="false" customWidth="true" hidden="false" outlineLevel="0" max="3326" min="3326" style="2" width="2.63"/>
    <col collapsed="false" customWidth="true" hidden="false" outlineLevel="0" max="3327" min="3327" style="2" width="4.13"/>
    <col collapsed="false" customWidth="true" hidden="false" outlineLevel="0" max="3328" min="3328" style="2" width="6.13"/>
    <col collapsed="false" customWidth="true" hidden="false" outlineLevel="0" max="3331" min="3331" style="2" width="9.88"/>
    <col collapsed="false" customWidth="true" hidden="false" outlineLevel="0" max="3332" min="3332" style="2" width="8.38"/>
    <col collapsed="false" customWidth="true" hidden="false" outlineLevel="0" max="3333" min="3333" style="2" width="8.63"/>
    <col collapsed="false" customWidth="true" hidden="false" outlineLevel="0" max="3334" min="3334" style="2" width="2.63"/>
    <col collapsed="false" customWidth="true" hidden="false" outlineLevel="0" max="3335" min="3335" style="2" width="4.13"/>
    <col collapsed="false" customWidth="true" hidden="false" outlineLevel="0" max="3336" min="3336" style="2" width="6.13"/>
    <col collapsed="false" customWidth="true" hidden="false" outlineLevel="0" max="3339" min="3339" style="2" width="9.88"/>
    <col collapsed="false" customWidth="true" hidden="false" outlineLevel="0" max="3340" min="3340" style="2" width="8.38"/>
    <col collapsed="false" customWidth="true" hidden="false" outlineLevel="0" max="3341" min="3341" style="2" width="8.63"/>
    <col collapsed="false" customWidth="true" hidden="false" outlineLevel="0" max="3342" min="3342" style="2" width="2.63"/>
    <col collapsed="false" customWidth="true" hidden="false" outlineLevel="0" max="3343" min="3343" style="2" width="4.13"/>
    <col collapsed="false" customWidth="true" hidden="false" outlineLevel="0" max="3344" min="3344" style="2" width="6.13"/>
    <col collapsed="false" customWidth="true" hidden="false" outlineLevel="0" max="3347" min="3347" style="2" width="9.88"/>
    <col collapsed="false" customWidth="true" hidden="false" outlineLevel="0" max="3348" min="3348" style="2" width="8.38"/>
    <col collapsed="false" customWidth="true" hidden="false" outlineLevel="0" max="3349" min="3349" style="2" width="8.63"/>
    <col collapsed="false" customWidth="true" hidden="false" outlineLevel="0" max="3350" min="3350" style="2" width="2.63"/>
    <col collapsed="false" customWidth="true" hidden="false" outlineLevel="0" max="3351" min="3351" style="2" width="4.13"/>
    <col collapsed="false" customWidth="true" hidden="false" outlineLevel="0" max="3352" min="3352" style="2" width="6.13"/>
    <col collapsed="false" customWidth="true" hidden="false" outlineLevel="0" max="3355" min="3355" style="2" width="9.88"/>
    <col collapsed="false" customWidth="true" hidden="false" outlineLevel="0" max="3356" min="3356" style="2" width="8.38"/>
    <col collapsed="false" customWidth="true" hidden="false" outlineLevel="0" max="3357" min="3357" style="2" width="8.63"/>
    <col collapsed="false" customWidth="true" hidden="false" outlineLevel="0" max="3358" min="3358" style="2" width="2.63"/>
    <col collapsed="false" customWidth="true" hidden="false" outlineLevel="0" max="3359" min="3359" style="2" width="4.13"/>
    <col collapsed="false" customWidth="true" hidden="false" outlineLevel="0" max="3360" min="3360" style="2" width="6.13"/>
    <col collapsed="false" customWidth="true" hidden="false" outlineLevel="0" max="3363" min="3363" style="2" width="9.88"/>
    <col collapsed="false" customWidth="true" hidden="false" outlineLevel="0" max="3364" min="3364" style="2" width="8.38"/>
    <col collapsed="false" customWidth="true" hidden="false" outlineLevel="0" max="3365" min="3365" style="2" width="8.63"/>
    <col collapsed="false" customWidth="true" hidden="false" outlineLevel="0" max="3366" min="3366" style="2" width="2.63"/>
    <col collapsed="false" customWidth="true" hidden="false" outlineLevel="0" max="3367" min="3367" style="2" width="4.13"/>
    <col collapsed="false" customWidth="true" hidden="false" outlineLevel="0" max="3368" min="3368" style="2" width="6.13"/>
    <col collapsed="false" customWidth="true" hidden="false" outlineLevel="0" max="3371" min="3371" style="2" width="9.88"/>
    <col collapsed="false" customWidth="true" hidden="false" outlineLevel="0" max="3372" min="3372" style="2" width="8.38"/>
    <col collapsed="false" customWidth="true" hidden="false" outlineLevel="0" max="3373" min="3373" style="2" width="8.63"/>
    <col collapsed="false" customWidth="true" hidden="false" outlineLevel="0" max="3374" min="3374" style="2" width="2.63"/>
    <col collapsed="false" customWidth="true" hidden="false" outlineLevel="0" max="3375" min="3375" style="2" width="4.13"/>
    <col collapsed="false" customWidth="true" hidden="false" outlineLevel="0" max="3376" min="3376" style="2" width="6.13"/>
    <col collapsed="false" customWidth="true" hidden="false" outlineLevel="0" max="3379" min="3379" style="2" width="9.88"/>
    <col collapsed="false" customWidth="true" hidden="false" outlineLevel="0" max="3380" min="3380" style="2" width="8.38"/>
    <col collapsed="false" customWidth="true" hidden="false" outlineLevel="0" max="3381" min="3381" style="2" width="8.63"/>
    <col collapsed="false" customWidth="true" hidden="false" outlineLevel="0" max="3382" min="3382" style="2" width="2.63"/>
    <col collapsed="false" customWidth="true" hidden="false" outlineLevel="0" max="3383" min="3383" style="2" width="4.13"/>
    <col collapsed="false" customWidth="true" hidden="false" outlineLevel="0" max="3384" min="3384" style="2" width="6.13"/>
    <col collapsed="false" customWidth="true" hidden="false" outlineLevel="0" max="3387" min="3387" style="2" width="9.88"/>
    <col collapsed="false" customWidth="true" hidden="false" outlineLevel="0" max="3388" min="3388" style="2" width="8.38"/>
    <col collapsed="false" customWidth="true" hidden="false" outlineLevel="0" max="3389" min="3389" style="2" width="8.63"/>
    <col collapsed="false" customWidth="true" hidden="false" outlineLevel="0" max="3390" min="3390" style="2" width="2.63"/>
    <col collapsed="false" customWidth="true" hidden="false" outlineLevel="0" max="3391" min="3391" style="2" width="4.13"/>
    <col collapsed="false" customWidth="true" hidden="false" outlineLevel="0" max="3392" min="3392" style="2" width="6.13"/>
    <col collapsed="false" customWidth="true" hidden="false" outlineLevel="0" max="3395" min="3395" style="2" width="9.88"/>
    <col collapsed="false" customWidth="true" hidden="false" outlineLevel="0" max="3396" min="3396" style="2" width="8.38"/>
    <col collapsed="false" customWidth="true" hidden="false" outlineLevel="0" max="3397" min="3397" style="2" width="8.63"/>
    <col collapsed="false" customWidth="true" hidden="false" outlineLevel="0" max="3398" min="3398" style="2" width="2.63"/>
    <col collapsed="false" customWidth="true" hidden="false" outlineLevel="0" max="3399" min="3399" style="2" width="4.13"/>
    <col collapsed="false" customWidth="true" hidden="false" outlineLevel="0" max="3400" min="3400" style="2" width="6.13"/>
    <col collapsed="false" customWidth="true" hidden="false" outlineLevel="0" max="3403" min="3403" style="2" width="9.88"/>
    <col collapsed="false" customWidth="true" hidden="false" outlineLevel="0" max="3404" min="3404" style="2" width="8.38"/>
    <col collapsed="false" customWidth="true" hidden="false" outlineLevel="0" max="3405" min="3405" style="2" width="8.63"/>
    <col collapsed="false" customWidth="true" hidden="false" outlineLevel="0" max="3406" min="3406" style="2" width="2.63"/>
    <col collapsed="false" customWidth="true" hidden="false" outlineLevel="0" max="3407" min="3407" style="2" width="4.13"/>
    <col collapsed="false" customWidth="true" hidden="false" outlineLevel="0" max="3408" min="3408" style="2" width="6.13"/>
    <col collapsed="false" customWidth="true" hidden="false" outlineLevel="0" max="3411" min="3411" style="2" width="9.88"/>
    <col collapsed="false" customWidth="true" hidden="false" outlineLevel="0" max="3412" min="3412" style="2" width="8.38"/>
    <col collapsed="false" customWidth="true" hidden="false" outlineLevel="0" max="3413" min="3413" style="2" width="8.63"/>
    <col collapsed="false" customWidth="true" hidden="false" outlineLevel="0" max="3414" min="3414" style="2" width="2.63"/>
    <col collapsed="false" customWidth="true" hidden="false" outlineLevel="0" max="3415" min="3415" style="2" width="4.13"/>
    <col collapsed="false" customWidth="true" hidden="false" outlineLevel="0" max="3416" min="3416" style="2" width="6.13"/>
    <col collapsed="false" customWidth="true" hidden="false" outlineLevel="0" max="3419" min="3419" style="2" width="9.88"/>
    <col collapsed="false" customWidth="true" hidden="false" outlineLevel="0" max="3420" min="3420" style="2" width="8.38"/>
    <col collapsed="false" customWidth="true" hidden="false" outlineLevel="0" max="3421" min="3421" style="2" width="8.63"/>
    <col collapsed="false" customWidth="true" hidden="false" outlineLevel="0" max="3422" min="3422" style="2" width="2.63"/>
    <col collapsed="false" customWidth="true" hidden="false" outlineLevel="0" max="3423" min="3423" style="2" width="4.13"/>
    <col collapsed="false" customWidth="true" hidden="false" outlineLevel="0" max="3424" min="3424" style="2" width="6.13"/>
    <col collapsed="false" customWidth="true" hidden="false" outlineLevel="0" max="3427" min="3427" style="2" width="9.88"/>
    <col collapsed="false" customWidth="true" hidden="false" outlineLevel="0" max="3428" min="3428" style="2" width="8.38"/>
    <col collapsed="false" customWidth="true" hidden="false" outlineLevel="0" max="3429" min="3429" style="2" width="8.63"/>
    <col collapsed="false" customWidth="true" hidden="false" outlineLevel="0" max="3430" min="3430" style="2" width="2.63"/>
    <col collapsed="false" customWidth="true" hidden="false" outlineLevel="0" max="3431" min="3431" style="2" width="4.13"/>
    <col collapsed="false" customWidth="true" hidden="false" outlineLevel="0" max="3432" min="3432" style="2" width="6.13"/>
    <col collapsed="false" customWidth="true" hidden="false" outlineLevel="0" max="3435" min="3435" style="2" width="9.88"/>
    <col collapsed="false" customWidth="true" hidden="false" outlineLevel="0" max="3436" min="3436" style="2" width="8.38"/>
    <col collapsed="false" customWidth="true" hidden="false" outlineLevel="0" max="3437" min="3437" style="2" width="8.63"/>
    <col collapsed="false" customWidth="true" hidden="false" outlineLevel="0" max="3438" min="3438" style="2" width="2.63"/>
    <col collapsed="false" customWidth="true" hidden="false" outlineLevel="0" max="3439" min="3439" style="2" width="4.13"/>
    <col collapsed="false" customWidth="true" hidden="false" outlineLevel="0" max="3440" min="3440" style="2" width="6.13"/>
    <col collapsed="false" customWidth="true" hidden="false" outlineLevel="0" max="3443" min="3443" style="2" width="9.88"/>
    <col collapsed="false" customWidth="true" hidden="false" outlineLevel="0" max="3444" min="3444" style="2" width="8.38"/>
    <col collapsed="false" customWidth="true" hidden="false" outlineLevel="0" max="3445" min="3445" style="2" width="8.63"/>
    <col collapsed="false" customWidth="true" hidden="false" outlineLevel="0" max="3446" min="3446" style="2" width="2.63"/>
    <col collapsed="false" customWidth="true" hidden="false" outlineLevel="0" max="3447" min="3447" style="2" width="4.13"/>
    <col collapsed="false" customWidth="true" hidden="false" outlineLevel="0" max="3448" min="3448" style="2" width="6.13"/>
    <col collapsed="false" customWidth="true" hidden="false" outlineLevel="0" max="3451" min="3451" style="2" width="9.88"/>
    <col collapsed="false" customWidth="true" hidden="false" outlineLevel="0" max="3452" min="3452" style="2" width="8.38"/>
    <col collapsed="false" customWidth="true" hidden="false" outlineLevel="0" max="3453" min="3453" style="2" width="8.63"/>
    <col collapsed="false" customWidth="true" hidden="false" outlineLevel="0" max="3454" min="3454" style="2" width="2.63"/>
    <col collapsed="false" customWidth="true" hidden="false" outlineLevel="0" max="3455" min="3455" style="2" width="4.13"/>
    <col collapsed="false" customWidth="true" hidden="false" outlineLevel="0" max="3456" min="3456" style="2" width="6.13"/>
    <col collapsed="false" customWidth="true" hidden="false" outlineLevel="0" max="3459" min="3459" style="2" width="9.88"/>
    <col collapsed="false" customWidth="true" hidden="false" outlineLevel="0" max="3460" min="3460" style="2" width="8.38"/>
    <col collapsed="false" customWidth="true" hidden="false" outlineLevel="0" max="3461" min="3461" style="2" width="8.63"/>
    <col collapsed="false" customWidth="true" hidden="false" outlineLevel="0" max="3462" min="3462" style="2" width="2.63"/>
    <col collapsed="false" customWidth="true" hidden="false" outlineLevel="0" max="3463" min="3463" style="2" width="4.13"/>
    <col collapsed="false" customWidth="true" hidden="false" outlineLevel="0" max="3464" min="3464" style="2" width="6.13"/>
    <col collapsed="false" customWidth="true" hidden="false" outlineLevel="0" max="3467" min="3467" style="2" width="9.88"/>
    <col collapsed="false" customWidth="true" hidden="false" outlineLevel="0" max="3468" min="3468" style="2" width="8.38"/>
    <col collapsed="false" customWidth="true" hidden="false" outlineLevel="0" max="3469" min="3469" style="2" width="8.63"/>
    <col collapsed="false" customWidth="true" hidden="false" outlineLevel="0" max="3470" min="3470" style="2" width="2.63"/>
    <col collapsed="false" customWidth="true" hidden="false" outlineLevel="0" max="3471" min="3471" style="2" width="4.13"/>
    <col collapsed="false" customWidth="true" hidden="false" outlineLevel="0" max="3472" min="3472" style="2" width="6.13"/>
    <col collapsed="false" customWidth="true" hidden="false" outlineLevel="0" max="3475" min="3475" style="2" width="9.88"/>
    <col collapsed="false" customWidth="true" hidden="false" outlineLevel="0" max="3476" min="3476" style="2" width="8.38"/>
    <col collapsed="false" customWidth="true" hidden="false" outlineLevel="0" max="3477" min="3477" style="2" width="8.63"/>
    <col collapsed="false" customWidth="true" hidden="false" outlineLevel="0" max="3478" min="3478" style="2" width="2.63"/>
    <col collapsed="false" customWidth="true" hidden="false" outlineLevel="0" max="3479" min="3479" style="2" width="4.13"/>
    <col collapsed="false" customWidth="true" hidden="false" outlineLevel="0" max="3480" min="3480" style="2" width="6.13"/>
    <col collapsed="false" customWidth="true" hidden="false" outlineLevel="0" max="3483" min="3483" style="2" width="9.88"/>
    <col collapsed="false" customWidth="true" hidden="false" outlineLevel="0" max="3484" min="3484" style="2" width="8.38"/>
    <col collapsed="false" customWidth="true" hidden="false" outlineLevel="0" max="3485" min="3485" style="2" width="8.63"/>
    <col collapsed="false" customWidth="true" hidden="false" outlineLevel="0" max="3486" min="3486" style="2" width="2.63"/>
    <col collapsed="false" customWidth="true" hidden="false" outlineLevel="0" max="3487" min="3487" style="2" width="4.13"/>
    <col collapsed="false" customWidth="true" hidden="false" outlineLevel="0" max="3488" min="3488" style="2" width="6.13"/>
    <col collapsed="false" customWidth="true" hidden="false" outlineLevel="0" max="3491" min="3491" style="2" width="9.88"/>
    <col collapsed="false" customWidth="true" hidden="false" outlineLevel="0" max="3492" min="3492" style="2" width="8.38"/>
    <col collapsed="false" customWidth="true" hidden="false" outlineLevel="0" max="3493" min="3493" style="2" width="8.63"/>
    <col collapsed="false" customWidth="true" hidden="false" outlineLevel="0" max="3494" min="3494" style="2" width="2.63"/>
    <col collapsed="false" customWidth="true" hidden="false" outlineLevel="0" max="3495" min="3495" style="2" width="4.13"/>
    <col collapsed="false" customWidth="true" hidden="false" outlineLevel="0" max="3496" min="3496" style="2" width="6.13"/>
    <col collapsed="false" customWidth="true" hidden="false" outlineLevel="0" max="3499" min="3499" style="2" width="9.88"/>
    <col collapsed="false" customWidth="true" hidden="false" outlineLevel="0" max="3500" min="3500" style="2" width="8.38"/>
    <col collapsed="false" customWidth="true" hidden="false" outlineLevel="0" max="3501" min="3501" style="2" width="8.63"/>
    <col collapsed="false" customWidth="true" hidden="false" outlineLevel="0" max="3502" min="3502" style="2" width="2.63"/>
    <col collapsed="false" customWidth="true" hidden="false" outlineLevel="0" max="3503" min="3503" style="2" width="4.13"/>
    <col collapsed="false" customWidth="true" hidden="false" outlineLevel="0" max="3504" min="3504" style="2" width="6.13"/>
    <col collapsed="false" customWidth="true" hidden="false" outlineLevel="0" max="3507" min="3507" style="2" width="9.88"/>
    <col collapsed="false" customWidth="true" hidden="false" outlineLevel="0" max="3508" min="3508" style="2" width="8.38"/>
    <col collapsed="false" customWidth="true" hidden="false" outlineLevel="0" max="3509" min="3509" style="2" width="8.63"/>
    <col collapsed="false" customWidth="true" hidden="false" outlineLevel="0" max="3510" min="3510" style="2" width="2.63"/>
    <col collapsed="false" customWidth="true" hidden="false" outlineLevel="0" max="3511" min="3511" style="2" width="4.13"/>
    <col collapsed="false" customWidth="true" hidden="false" outlineLevel="0" max="3512" min="3512" style="2" width="6.13"/>
    <col collapsed="false" customWidth="true" hidden="false" outlineLevel="0" max="3515" min="3515" style="2" width="9.88"/>
    <col collapsed="false" customWidth="true" hidden="false" outlineLevel="0" max="3516" min="3516" style="2" width="8.38"/>
    <col collapsed="false" customWidth="true" hidden="false" outlineLevel="0" max="3517" min="3517" style="2" width="8.63"/>
    <col collapsed="false" customWidth="true" hidden="false" outlineLevel="0" max="3518" min="3518" style="2" width="2.63"/>
    <col collapsed="false" customWidth="true" hidden="false" outlineLevel="0" max="3519" min="3519" style="2" width="4.13"/>
    <col collapsed="false" customWidth="true" hidden="false" outlineLevel="0" max="3520" min="3520" style="2" width="6.13"/>
    <col collapsed="false" customWidth="true" hidden="false" outlineLevel="0" max="3523" min="3523" style="2" width="9.88"/>
    <col collapsed="false" customWidth="true" hidden="false" outlineLevel="0" max="3524" min="3524" style="2" width="8.38"/>
    <col collapsed="false" customWidth="true" hidden="false" outlineLevel="0" max="3525" min="3525" style="2" width="8.63"/>
    <col collapsed="false" customWidth="true" hidden="false" outlineLevel="0" max="3526" min="3526" style="2" width="2.63"/>
    <col collapsed="false" customWidth="true" hidden="false" outlineLevel="0" max="3527" min="3527" style="2" width="4.13"/>
    <col collapsed="false" customWidth="true" hidden="false" outlineLevel="0" max="3528" min="3528" style="2" width="6.13"/>
    <col collapsed="false" customWidth="true" hidden="false" outlineLevel="0" max="3531" min="3531" style="2" width="9.88"/>
    <col collapsed="false" customWidth="true" hidden="false" outlineLevel="0" max="3532" min="3532" style="2" width="8.38"/>
    <col collapsed="false" customWidth="true" hidden="false" outlineLevel="0" max="3533" min="3533" style="2" width="8.63"/>
    <col collapsed="false" customWidth="true" hidden="false" outlineLevel="0" max="3534" min="3534" style="2" width="2.63"/>
    <col collapsed="false" customWidth="true" hidden="false" outlineLevel="0" max="3535" min="3535" style="2" width="4.13"/>
    <col collapsed="false" customWidth="true" hidden="false" outlineLevel="0" max="3536" min="3536" style="2" width="6.13"/>
    <col collapsed="false" customWidth="true" hidden="false" outlineLevel="0" max="3539" min="3539" style="2" width="9.88"/>
    <col collapsed="false" customWidth="true" hidden="false" outlineLevel="0" max="3540" min="3540" style="2" width="8.38"/>
    <col collapsed="false" customWidth="true" hidden="false" outlineLevel="0" max="3541" min="3541" style="2" width="8.63"/>
    <col collapsed="false" customWidth="true" hidden="false" outlineLevel="0" max="3542" min="3542" style="2" width="2.63"/>
    <col collapsed="false" customWidth="true" hidden="false" outlineLevel="0" max="3543" min="3543" style="2" width="4.13"/>
    <col collapsed="false" customWidth="true" hidden="false" outlineLevel="0" max="3544" min="3544" style="2" width="6.13"/>
    <col collapsed="false" customWidth="true" hidden="false" outlineLevel="0" max="3547" min="3547" style="2" width="9.88"/>
    <col collapsed="false" customWidth="true" hidden="false" outlineLevel="0" max="3548" min="3548" style="2" width="8.38"/>
    <col collapsed="false" customWidth="true" hidden="false" outlineLevel="0" max="3549" min="3549" style="2" width="8.63"/>
    <col collapsed="false" customWidth="true" hidden="false" outlineLevel="0" max="3550" min="3550" style="2" width="2.63"/>
    <col collapsed="false" customWidth="true" hidden="false" outlineLevel="0" max="3551" min="3551" style="2" width="4.13"/>
    <col collapsed="false" customWidth="true" hidden="false" outlineLevel="0" max="3552" min="3552" style="2" width="6.13"/>
    <col collapsed="false" customWidth="true" hidden="false" outlineLevel="0" max="3555" min="3555" style="2" width="9.88"/>
    <col collapsed="false" customWidth="true" hidden="false" outlineLevel="0" max="3556" min="3556" style="2" width="8.38"/>
    <col collapsed="false" customWidth="true" hidden="false" outlineLevel="0" max="3557" min="3557" style="2" width="8.63"/>
    <col collapsed="false" customWidth="true" hidden="false" outlineLevel="0" max="3558" min="3558" style="2" width="2.63"/>
    <col collapsed="false" customWidth="true" hidden="false" outlineLevel="0" max="3559" min="3559" style="2" width="4.13"/>
    <col collapsed="false" customWidth="true" hidden="false" outlineLevel="0" max="3560" min="3560" style="2" width="6.13"/>
    <col collapsed="false" customWidth="true" hidden="false" outlineLevel="0" max="3563" min="3563" style="2" width="9.88"/>
    <col collapsed="false" customWidth="true" hidden="false" outlineLevel="0" max="3564" min="3564" style="2" width="8.38"/>
    <col collapsed="false" customWidth="true" hidden="false" outlineLevel="0" max="3565" min="3565" style="2" width="8.63"/>
    <col collapsed="false" customWidth="true" hidden="false" outlineLevel="0" max="3566" min="3566" style="2" width="2.63"/>
    <col collapsed="false" customWidth="true" hidden="false" outlineLevel="0" max="3567" min="3567" style="2" width="4.13"/>
    <col collapsed="false" customWidth="true" hidden="false" outlineLevel="0" max="3568" min="3568" style="2" width="6.13"/>
    <col collapsed="false" customWidth="true" hidden="false" outlineLevel="0" max="3571" min="3571" style="2" width="9.88"/>
    <col collapsed="false" customWidth="true" hidden="false" outlineLevel="0" max="3572" min="3572" style="2" width="8.38"/>
    <col collapsed="false" customWidth="true" hidden="false" outlineLevel="0" max="3573" min="3573" style="2" width="8.63"/>
    <col collapsed="false" customWidth="true" hidden="false" outlineLevel="0" max="3574" min="3574" style="2" width="2.63"/>
    <col collapsed="false" customWidth="true" hidden="false" outlineLevel="0" max="3575" min="3575" style="2" width="4.13"/>
    <col collapsed="false" customWidth="true" hidden="false" outlineLevel="0" max="3576" min="3576" style="2" width="6.13"/>
    <col collapsed="false" customWidth="true" hidden="false" outlineLevel="0" max="3579" min="3579" style="2" width="9.88"/>
    <col collapsed="false" customWidth="true" hidden="false" outlineLevel="0" max="3580" min="3580" style="2" width="8.38"/>
    <col collapsed="false" customWidth="true" hidden="false" outlineLevel="0" max="3581" min="3581" style="2" width="8.63"/>
    <col collapsed="false" customWidth="true" hidden="false" outlineLevel="0" max="3582" min="3582" style="2" width="2.63"/>
    <col collapsed="false" customWidth="true" hidden="false" outlineLevel="0" max="3583" min="3583" style="2" width="4.13"/>
    <col collapsed="false" customWidth="true" hidden="false" outlineLevel="0" max="3584" min="3584" style="2" width="6.13"/>
    <col collapsed="false" customWidth="true" hidden="false" outlineLevel="0" max="3587" min="3587" style="2" width="9.88"/>
    <col collapsed="false" customWidth="true" hidden="false" outlineLevel="0" max="3588" min="3588" style="2" width="8.38"/>
    <col collapsed="false" customWidth="true" hidden="false" outlineLevel="0" max="3589" min="3589" style="2" width="8.63"/>
    <col collapsed="false" customWidth="true" hidden="false" outlineLevel="0" max="3590" min="3590" style="2" width="2.63"/>
    <col collapsed="false" customWidth="true" hidden="false" outlineLevel="0" max="3591" min="3591" style="2" width="4.13"/>
    <col collapsed="false" customWidth="true" hidden="false" outlineLevel="0" max="3592" min="3592" style="2" width="6.13"/>
    <col collapsed="false" customWidth="true" hidden="false" outlineLevel="0" max="3595" min="3595" style="2" width="9.88"/>
    <col collapsed="false" customWidth="true" hidden="false" outlineLevel="0" max="3596" min="3596" style="2" width="8.38"/>
    <col collapsed="false" customWidth="true" hidden="false" outlineLevel="0" max="3597" min="3597" style="2" width="8.63"/>
    <col collapsed="false" customWidth="true" hidden="false" outlineLevel="0" max="3598" min="3598" style="2" width="2.63"/>
    <col collapsed="false" customWidth="true" hidden="false" outlineLevel="0" max="3599" min="3599" style="2" width="4.13"/>
    <col collapsed="false" customWidth="true" hidden="false" outlineLevel="0" max="3600" min="3600" style="2" width="6.13"/>
    <col collapsed="false" customWidth="true" hidden="false" outlineLevel="0" max="3603" min="3603" style="2" width="9.88"/>
    <col collapsed="false" customWidth="true" hidden="false" outlineLevel="0" max="3604" min="3604" style="2" width="8.38"/>
    <col collapsed="false" customWidth="true" hidden="false" outlineLevel="0" max="3605" min="3605" style="2" width="8.63"/>
    <col collapsed="false" customWidth="true" hidden="false" outlineLevel="0" max="3606" min="3606" style="2" width="2.63"/>
    <col collapsed="false" customWidth="true" hidden="false" outlineLevel="0" max="3607" min="3607" style="2" width="4.13"/>
    <col collapsed="false" customWidth="true" hidden="false" outlineLevel="0" max="3608" min="3608" style="2" width="6.13"/>
    <col collapsed="false" customWidth="true" hidden="false" outlineLevel="0" max="3611" min="3611" style="2" width="9.88"/>
    <col collapsed="false" customWidth="true" hidden="false" outlineLevel="0" max="3612" min="3612" style="2" width="8.38"/>
    <col collapsed="false" customWidth="true" hidden="false" outlineLevel="0" max="3613" min="3613" style="2" width="8.63"/>
    <col collapsed="false" customWidth="true" hidden="false" outlineLevel="0" max="3614" min="3614" style="2" width="2.63"/>
    <col collapsed="false" customWidth="true" hidden="false" outlineLevel="0" max="3615" min="3615" style="2" width="4.13"/>
    <col collapsed="false" customWidth="true" hidden="false" outlineLevel="0" max="3616" min="3616" style="2" width="6.13"/>
    <col collapsed="false" customWidth="true" hidden="false" outlineLevel="0" max="3619" min="3619" style="2" width="9.88"/>
    <col collapsed="false" customWidth="true" hidden="false" outlineLevel="0" max="3620" min="3620" style="2" width="8.38"/>
    <col collapsed="false" customWidth="true" hidden="false" outlineLevel="0" max="3621" min="3621" style="2" width="8.63"/>
    <col collapsed="false" customWidth="true" hidden="false" outlineLevel="0" max="3622" min="3622" style="2" width="2.63"/>
    <col collapsed="false" customWidth="true" hidden="false" outlineLevel="0" max="3623" min="3623" style="2" width="4.13"/>
    <col collapsed="false" customWidth="true" hidden="false" outlineLevel="0" max="3624" min="3624" style="2" width="6.13"/>
    <col collapsed="false" customWidth="true" hidden="false" outlineLevel="0" max="3627" min="3627" style="2" width="9.88"/>
    <col collapsed="false" customWidth="true" hidden="false" outlineLevel="0" max="3628" min="3628" style="2" width="8.38"/>
    <col collapsed="false" customWidth="true" hidden="false" outlineLevel="0" max="3629" min="3629" style="2" width="8.63"/>
    <col collapsed="false" customWidth="true" hidden="false" outlineLevel="0" max="3630" min="3630" style="2" width="2.63"/>
    <col collapsed="false" customWidth="true" hidden="false" outlineLevel="0" max="3631" min="3631" style="2" width="4.13"/>
    <col collapsed="false" customWidth="true" hidden="false" outlineLevel="0" max="3632" min="3632" style="2" width="6.13"/>
    <col collapsed="false" customWidth="true" hidden="false" outlineLevel="0" max="3635" min="3635" style="2" width="9.88"/>
    <col collapsed="false" customWidth="true" hidden="false" outlineLevel="0" max="3636" min="3636" style="2" width="8.38"/>
    <col collapsed="false" customWidth="true" hidden="false" outlineLevel="0" max="3637" min="3637" style="2" width="8.63"/>
    <col collapsed="false" customWidth="true" hidden="false" outlineLevel="0" max="3638" min="3638" style="2" width="2.63"/>
    <col collapsed="false" customWidth="true" hidden="false" outlineLevel="0" max="3639" min="3639" style="2" width="4.13"/>
    <col collapsed="false" customWidth="true" hidden="false" outlineLevel="0" max="3640" min="3640" style="2" width="6.13"/>
    <col collapsed="false" customWidth="true" hidden="false" outlineLevel="0" max="3643" min="3643" style="2" width="9.88"/>
    <col collapsed="false" customWidth="true" hidden="false" outlineLevel="0" max="3644" min="3644" style="2" width="8.38"/>
    <col collapsed="false" customWidth="true" hidden="false" outlineLevel="0" max="3645" min="3645" style="2" width="8.63"/>
    <col collapsed="false" customWidth="true" hidden="false" outlineLevel="0" max="3646" min="3646" style="2" width="2.63"/>
    <col collapsed="false" customWidth="true" hidden="false" outlineLevel="0" max="3647" min="3647" style="2" width="4.13"/>
    <col collapsed="false" customWidth="true" hidden="false" outlineLevel="0" max="3648" min="3648" style="2" width="6.13"/>
    <col collapsed="false" customWidth="true" hidden="false" outlineLevel="0" max="3651" min="3651" style="2" width="9.88"/>
    <col collapsed="false" customWidth="true" hidden="false" outlineLevel="0" max="3652" min="3652" style="2" width="8.38"/>
    <col collapsed="false" customWidth="true" hidden="false" outlineLevel="0" max="3653" min="3653" style="2" width="8.63"/>
    <col collapsed="false" customWidth="true" hidden="false" outlineLevel="0" max="3654" min="3654" style="2" width="2.63"/>
    <col collapsed="false" customWidth="true" hidden="false" outlineLevel="0" max="3655" min="3655" style="2" width="4.13"/>
    <col collapsed="false" customWidth="true" hidden="false" outlineLevel="0" max="3656" min="3656" style="2" width="6.13"/>
    <col collapsed="false" customWidth="true" hidden="false" outlineLevel="0" max="3659" min="3659" style="2" width="9.88"/>
    <col collapsed="false" customWidth="true" hidden="false" outlineLevel="0" max="3660" min="3660" style="2" width="8.38"/>
    <col collapsed="false" customWidth="true" hidden="false" outlineLevel="0" max="3661" min="3661" style="2" width="8.63"/>
    <col collapsed="false" customWidth="true" hidden="false" outlineLevel="0" max="3662" min="3662" style="2" width="2.63"/>
    <col collapsed="false" customWidth="true" hidden="false" outlineLevel="0" max="3663" min="3663" style="2" width="4.13"/>
    <col collapsed="false" customWidth="true" hidden="false" outlineLevel="0" max="3664" min="3664" style="2" width="6.13"/>
    <col collapsed="false" customWidth="true" hidden="false" outlineLevel="0" max="3667" min="3667" style="2" width="9.88"/>
    <col collapsed="false" customWidth="true" hidden="false" outlineLevel="0" max="3668" min="3668" style="2" width="8.38"/>
    <col collapsed="false" customWidth="true" hidden="false" outlineLevel="0" max="3669" min="3669" style="2" width="8.63"/>
    <col collapsed="false" customWidth="true" hidden="false" outlineLevel="0" max="3670" min="3670" style="2" width="2.63"/>
    <col collapsed="false" customWidth="true" hidden="false" outlineLevel="0" max="3671" min="3671" style="2" width="4.13"/>
    <col collapsed="false" customWidth="true" hidden="false" outlineLevel="0" max="3672" min="3672" style="2" width="6.13"/>
    <col collapsed="false" customWidth="true" hidden="false" outlineLevel="0" max="3675" min="3675" style="2" width="9.88"/>
    <col collapsed="false" customWidth="true" hidden="false" outlineLevel="0" max="3676" min="3676" style="2" width="8.38"/>
    <col collapsed="false" customWidth="true" hidden="false" outlineLevel="0" max="3677" min="3677" style="2" width="8.63"/>
    <col collapsed="false" customWidth="true" hidden="false" outlineLevel="0" max="3678" min="3678" style="2" width="2.63"/>
    <col collapsed="false" customWidth="true" hidden="false" outlineLevel="0" max="3679" min="3679" style="2" width="4.13"/>
    <col collapsed="false" customWidth="true" hidden="false" outlineLevel="0" max="3680" min="3680" style="2" width="6.13"/>
    <col collapsed="false" customWidth="true" hidden="false" outlineLevel="0" max="3683" min="3683" style="2" width="9.88"/>
    <col collapsed="false" customWidth="true" hidden="false" outlineLevel="0" max="3684" min="3684" style="2" width="8.38"/>
    <col collapsed="false" customWidth="true" hidden="false" outlineLevel="0" max="3685" min="3685" style="2" width="8.63"/>
    <col collapsed="false" customWidth="true" hidden="false" outlineLevel="0" max="3686" min="3686" style="2" width="2.63"/>
    <col collapsed="false" customWidth="true" hidden="false" outlineLevel="0" max="3687" min="3687" style="2" width="4.13"/>
    <col collapsed="false" customWidth="true" hidden="false" outlineLevel="0" max="3688" min="3688" style="2" width="6.13"/>
    <col collapsed="false" customWidth="true" hidden="false" outlineLevel="0" max="3691" min="3691" style="2" width="9.88"/>
    <col collapsed="false" customWidth="true" hidden="false" outlineLevel="0" max="3692" min="3692" style="2" width="8.38"/>
    <col collapsed="false" customWidth="true" hidden="false" outlineLevel="0" max="3693" min="3693" style="2" width="8.63"/>
    <col collapsed="false" customWidth="true" hidden="false" outlineLevel="0" max="3694" min="3694" style="2" width="2.63"/>
    <col collapsed="false" customWidth="true" hidden="false" outlineLevel="0" max="3695" min="3695" style="2" width="4.13"/>
    <col collapsed="false" customWidth="true" hidden="false" outlineLevel="0" max="3696" min="3696" style="2" width="6.13"/>
    <col collapsed="false" customWidth="true" hidden="false" outlineLevel="0" max="3699" min="3699" style="2" width="9.88"/>
    <col collapsed="false" customWidth="true" hidden="false" outlineLevel="0" max="3700" min="3700" style="2" width="8.38"/>
    <col collapsed="false" customWidth="true" hidden="false" outlineLevel="0" max="3701" min="3701" style="2" width="8.63"/>
    <col collapsed="false" customWidth="true" hidden="false" outlineLevel="0" max="3702" min="3702" style="2" width="2.63"/>
    <col collapsed="false" customWidth="true" hidden="false" outlineLevel="0" max="3703" min="3703" style="2" width="4.13"/>
    <col collapsed="false" customWidth="true" hidden="false" outlineLevel="0" max="3704" min="3704" style="2" width="6.13"/>
    <col collapsed="false" customWidth="true" hidden="false" outlineLevel="0" max="3707" min="3707" style="2" width="9.88"/>
    <col collapsed="false" customWidth="true" hidden="false" outlineLevel="0" max="3708" min="3708" style="2" width="8.38"/>
    <col collapsed="false" customWidth="true" hidden="false" outlineLevel="0" max="3709" min="3709" style="2" width="8.63"/>
    <col collapsed="false" customWidth="true" hidden="false" outlineLevel="0" max="3710" min="3710" style="2" width="2.63"/>
    <col collapsed="false" customWidth="true" hidden="false" outlineLevel="0" max="3711" min="3711" style="2" width="4.13"/>
    <col collapsed="false" customWidth="true" hidden="false" outlineLevel="0" max="3712" min="3712" style="2" width="6.13"/>
    <col collapsed="false" customWidth="true" hidden="false" outlineLevel="0" max="3715" min="3715" style="2" width="9.88"/>
    <col collapsed="false" customWidth="true" hidden="false" outlineLevel="0" max="3716" min="3716" style="2" width="8.38"/>
    <col collapsed="false" customWidth="true" hidden="false" outlineLevel="0" max="3717" min="3717" style="2" width="8.63"/>
    <col collapsed="false" customWidth="true" hidden="false" outlineLevel="0" max="3718" min="3718" style="2" width="2.63"/>
    <col collapsed="false" customWidth="true" hidden="false" outlineLevel="0" max="3719" min="3719" style="2" width="4.13"/>
    <col collapsed="false" customWidth="true" hidden="false" outlineLevel="0" max="3720" min="3720" style="2" width="6.13"/>
    <col collapsed="false" customWidth="true" hidden="false" outlineLevel="0" max="3723" min="3723" style="2" width="9.88"/>
    <col collapsed="false" customWidth="true" hidden="false" outlineLevel="0" max="3724" min="3724" style="2" width="8.38"/>
    <col collapsed="false" customWidth="true" hidden="false" outlineLevel="0" max="3725" min="3725" style="2" width="8.63"/>
    <col collapsed="false" customWidth="true" hidden="false" outlineLevel="0" max="3726" min="3726" style="2" width="2.63"/>
    <col collapsed="false" customWidth="true" hidden="false" outlineLevel="0" max="3727" min="3727" style="2" width="4.13"/>
    <col collapsed="false" customWidth="true" hidden="false" outlineLevel="0" max="3728" min="3728" style="2" width="6.13"/>
    <col collapsed="false" customWidth="true" hidden="false" outlineLevel="0" max="3731" min="3731" style="2" width="9.88"/>
    <col collapsed="false" customWidth="true" hidden="false" outlineLevel="0" max="3732" min="3732" style="2" width="8.38"/>
    <col collapsed="false" customWidth="true" hidden="false" outlineLevel="0" max="3733" min="3733" style="2" width="8.63"/>
    <col collapsed="false" customWidth="true" hidden="false" outlineLevel="0" max="3734" min="3734" style="2" width="2.63"/>
    <col collapsed="false" customWidth="true" hidden="false" outlineLevel="0" max="3735" min="3735" style="2" width="4.13"/>
    <col collapsed="false" customWidth="true" hidden="false" outlineLevel="0" max="3736" min="3736" style="2" width="6.13"/>
    <col collapsed="false" customWidth="true" hidden="false" outlineLevel="0" max="3739" min="3739" style="2" width="9.88"/>
    <col collapsed="false" customWidth="true" hidden="false" outlineLevel="0" max="3740" min="3740" style="2" width="8.38"/>
    <col collapsed="false" customWidth="true" hidden="false" outlineLevel="0" max="3741" min="3741" style="2" width="8.63"/>
    <col collapsed="false" customWidth="true" hidden="false" outlineLevel="0" max="3742" min="3742" style="2" width="2.63"/>
    <col collapsed="false" customWidth="true" hidden="false" outlineLevel="0" max="3743" min="3743" style="2" width="4.13"/>
    <col collapsed="false" customWidth="true" hidden="false" outlineLevel="0" max="3744" min="3744" style="2" width="6.13"/>
    <col collapsed="false" customWidth="true" hidden="false" outlineLevel="0" max="3747" min="3747" style="2" width="9.88"/>
    <col collapsed="false" customWidth="true" hidden="false" outlineLevel="0" max="3748" min="3748" style="2" width="8.38"/>
    <col collapsed="false" customWidth="true" hidden="false" outlineLevel="0" max="3749" min="3749" style="2" width="8.63"/>
    <col collapsed="false" customWidth="true" hidden="false" outlineLevel="0" max="3750" min="3750" style="2" width="2.63"/>
    <col collapsed="false" customWidth="true" hidden="false" outlineLevel="0" max="3751" min="3751" style="2" width="4.13"/>
    <col collapsed="false" customWidth="true" hidden="false" outlineLevel="0" max="3752" min="3752" style="2" width="6.13"/>
    <col collapsed="false" customWidth="true" hidden="false" outlineLevel="0" max="3755" min="3755" style="2" width="9.88"/>
    <col collapsed="false" customWidth="true" hidden="false" outlineLevel="0" max="3756" min="3756" style="2" width="8.38"/>
    <col collapsed="false" customWidth="true" hidden="false" outlineLevel="0" max="3757" min="3757" style="2" width="8.63"/>
    <col collapsed="false" customWidth="true" hidden="false" outlineLevel="0" max="3758" min="3758" style="2" width="2.63"/>
    <col collapsed="false" customWidth="true" hidden="false" outlineLevel="0" max="3759" min="3759" style="2" width="4.13"/>
    <col collapsed="false" customWidth="true" hidden="false" outlineLevel="0" max="3760" min="3760" style="2" width="6.13"/>
    <col collapsed="false" customWidth="true" hidden="false" outlineLevel="0" max="3763" min="3763" style="2" width="9.88"/>
    <col collapsed="false" customWidth="true" hidden="false" outlineLevel="0" max="3764" min="3764" style="2" width="8.38"/>
    <col collapsed="false" customWidth="true" hidden="false" outlineLevel="0" max="3765" min="3765" style="2" width="8.63"/>
    <col collapsed="false" customWidth="true" hidden="false" outlineLevel="0" max="3766" min="3766" style="2" width="2.63"/>
    <col collapsed="false" customWidth="true" hidden="false" outlineLevel="0" max="3767" min="3767" style="2" width="4.13"/>
    <col collapsed="false" customWidth="true" hidden="false" outlineLevel="0" max="3768" min="3768" style="2" width="6.13"/>
    <col collapsed="false" customWidth="true" hidden="false" outlineLevel="0" max="3771" min="3771" style="2" width="9.88"/>
    <col collapsed="false" customWidth="true" hidden="false" outlineLevel="0" max="3772" min="3772" style="2" width="8.38"/>
    <col collapsed="false" customWidth="true" hidden="false" outlineLevel="0" max="3773" min="3773" style="2" width="8.63"/>
    <col collapsed="false" customWidth="true" hidden="false" outlineLevel="0" max="3774" min="3774" style="2" width="2.63"/>
    <col collapsed="false" customWidth="true" hidden="false" outlineLevel="0" max="3775" min="3775" style="2" width="4.13"/>
    <col collapsed="false" customWidth="true" hidden="false" outlineLevel="0" max="3776" min="3776" style="2" width="6.13"/>
    <col collapsed="false" customWidth="true" hidden="false" outlineLevel="0" max="3779" min="3779" style="2" width="9.88"/>
    <col collapsed="false" customWidth="true" hidden="false" outlineLevel="0" max="3780" min="3780" style="2" width="8.38"/>
    <col collapsed="false" customWidth="true" hidden="false" outlineLevel="0" max="3781" min="3781" style="2" width="8.63"/>
    <col collapsed="false" customWidth="true" hidden="false" outlineLevel="0" max="3782" min="3782" style="2" width="2.63"/>
    <col collapsed="false" customWidth="true" hidden="false" outlineLevel="0" max="3783" min="3783" style="2" width="4.13"/>
    <col collapsed="false" customWidth="true" hidden="false" outlineLevel="0" max="3784" min="3784" style="2" width="6.13"/>
    <col collapsed="false" customWidth="true" hidden="false" outlineLevel="0" max="3787" min="3787" style="2" width="9.88"/>
    <col collapsed="false" customWidth="true" hidden="false" outlineLevel="0" max="3788" min="3788" style="2" width="8.38"/>
    <col collapsed="false" customWidth="true" hidden="false" outlineLevel="0" max="3789" min="3789" style="2" width="8.63"/>
    <col collapsed="false" customWidth="true" hidden="false" outlineLevel="0" max="3790" min="3790" style="2" width="2.63"/>
    <col collapsed="false" customWidth="true" hidden="false" outlineLevel="0" max="3791" min="3791" style="2" width="4.13"/>
    <col collapsed="false" customWidth="true" hidden="false" outlineLevel="0" max="3792" min="3792" style="2" width="6.13"/>
    <col collapsed="false" customWidth="true" hidden="false" outlineLevel="0" max="3795" min="3795" style="2" width="9.88"/>
    <col collapsed="false" customWidth="true" hidden="false" outlineLevel="0" max="3796" min="3796" style="2" width="8.38"/>
    <col collapsed="false" customWidth="true" hidden="false" outlineLevel="0" max="3797" min="3797" style="2" width="8.63"/>
    <col collapsed="false" customWidth="true" hidden="false" outlineLevel="0" max="3798" min="3798" style="2" width="2.63"/>
    <col collapsed="false" customWidth="true" hidden="false" outlineLevel="0" max="3799" min="3799" style="2" width="4.13"/>
    <col collapsed="false" customWidth="true" hidden="false" outlineLevel="0" max="3800" min="3800" style="2" width="6.13"/>
    <col collapsed="false" customWidth="true" hidden="false" outlineLevel="0" max="3803" min="3803" style="2" width="9.88"/>
    <col collapsed="false" customWidth="true" hidden="false" outlineLevel="0" max="3804" min="3804" style="2" width="8.38"/>
    <col collapsed="false" customWidth="true" hidden="false" outlineLevel="0" max="3805" min="3805" style="2" width="8.63"/>
    <col collapsed="false" customWidth="true" hidden="false" outlineLevel="0" max="3806" min="3806" style="2" width="2.63"/>
    <col collapsed="false" customWidth="true" hidden="false" outlineLevel="0" max="3807" min="3807" style="2" width="4.13"/>
    <col collapsed="false" customWidth="true" hidden="false" outlineLevel="0" max="3808" min="3808" style="2" width="6.13"/>
    <col collapsed="false" customWidth="true" hidden="false" outlineLevel="0" max="3811" min="3811" style="2" width="9.88"/>
    <col collapsed="false" customWidth="true" hidden="false" outlineLevel="0" max="3812" min="3812" style="2" width="8.38"/>
    <col collapsed="false" customWidth="true" hidden="false" outlineLevel="0" max="3813" min="3813" style="2" width="8.63"/>
    <col collapsed="false" customWidth="true" hidden="false" outlineLevel="0" max="3814" min="3814" style="2" width="2.63"/>
    <col collapsed="false" customWidth="true" hidden="false" outlineLevel="0" max="3815" min="3815" style="2" width="4.13"/>
    <col collapsed="false" customWidth="true" hidden="false" outlineLevel="0" max="3816" min="3816" style="2" width="6.13"/>
    <col collapsed="false" customWidth="true" hidden="false" outlineLevel="0" max="3819" min="3819" style="2" width="9.88"/>
    <col collapsed="false" customWidth="true" hidden="false" outlineLevel="0" max="3820" min="3820" style="2" width="8.38"/>
    <col collapsed="false" customWidth="true" hidden="false" outlineLevel="0" max="3821" min="3821" style="2" width="8.63"/>
    <col collapsed="false" customWidth="true" hidden="false" outlineLevel="0" max="3822" min="3822" style="2" width="2.63"/>
    <col collapsed="false" customWidth="true" hidden="false" outlineLevel="0" max="3823" min="3823" style="2" width="4.13"/>
    <col collapsed="false" customWidth="true" hidden="false" outlineLevel="0" max="3824" min="3824" style="2" width="6.13"/>
    <col collapsed="false" customWidth="true" hidden="false" outlineLevel="0" max="3827" min="3827" style="2" width="9.88"/>
    <col collapsed="false" customWidth="true" hidden="false" outlineLevel="0" max="3828" min="3828" style="2" width="8.38"/>
    <col collapsed="false" customWidth="true" hidden="false" outlineLevel="0" max="3829" min="3829" style="2" width="8.63"/>
    <col collapsed="false" customWidth="true" hidden="false" outlineLevel="0" max="3830" min="3830" style="2" width="2.63"/>
    <col collapsed="false" customWidth="true" hidden="false" outlineLevel="0" max="3831" min="3831" style="2" width="4.13"/>
    <col collapsed="false" customWidth="true" hidden="false" outlineLevel="0" max="3832" min="3832" style="2" width="6.13"/>
    <col collapsed="false" customWidth="true" hidden="false" outlineLevel="0" max="3835" min="3835" style="2" width="9.88"/>
    <col collapsed="false" customWidth="true" hidden="false" outlineLevel="0" max="3836" min="3836" style="2" width="8.38"/>
    <col collapsed="false" customWidth="true" hidden="false" outlineLevel="0" max="3837" min="3837" style="2" width="8.63"/>
    <col collapsed="false" customWidth="true" hidden="false" outlineLevel="0" max="3838" min="3838" style="2" width="2.63"/>
    <col collapsed="false" customWidth="true" hidden="false" outlineLevel="0" max="3839" min="3839" style="2" width="4.13"/>
    <col collapsed="false" customWidth="true" hidden="false" outlineLevel="0" max="3840" min="3840" style="2" width="6.13"/>
    <col collapsed="false" customWidth="true" hidden="false" outlineLevel="0" max="3843" min="3843" style="2" width="9.88"/>
    <col collapsed="false" customWidth="true" hidden="false" outlineLevel="0" max="3844" min="3844" style="2" width="8.38"/>
    <col collapsed="false" customWidth="true" hidden="false" outlineLevel="0" max="3845" min="3845" style="2" width="8.63"/>
    <col collapsed="false" customWidth="true" hidden="false" outlineLevel="0" max="3846" min="3846" style="2" width="2.63"/>
    <col collapsed="false" customWidth="true" hidden="false" outlineLevel="0" max="3847" min="3847" style="2" width="4.13"/>
    <col collapsed="false" customWidth="true" hidden="false" outlineLevel="0" max="3848" min="3848" style="2" width="6.13"/>
    <col collapsed="false" customWidth="true" hidden="false" outlineLevel="0" max="3851" min="3851" style="2" width="9.88"/>
    <col collapsed="false" customWidth="true" hidden="false" outlineLevel="0" max="3852" min="3852" style="2" width="8.38"/>
    <col collapsed="false" customWidth="true" hidden="false" outlineLevel="0" max="3853" min="3853" style="2" width="8.63"/>
    <col collapsed="false" customWidth="true" hidden="false" outlineLevel="0" max="3854" min="3854" style="2" width="2.63"/>
    <col collapsed="false" customWidth="true" hidden="false" outlineLevel="0" max="3855" min="3855" style="2" width="4.13"/>
    <col collapsed="false" customWidth="true" hidden="false" outlineLevel="0" max="3856" min="3856" style="2" width="6.13"/>
    <col collapsed="false" customWidth="true" hidden="false" outlineLevel="0" max="3859" min="3859" style="2" width="9.88"/>
    <col collapsed="false" customWidth="true" hidden="false" outlineLevel="0" max="3860" min="3860" style="2" width="8.38"/>
    <col collapsed="false" customWidth="true" hidden="false" outlineLevel="0" max="3861" min="3861" style="2" width="8.63"/>
    <col collapsed="false" customWidth="true" hidden="false" outlineLevel="0" max="3862" min="3862" style="2" width="2.63"/>
    <col collapsed="false" customWidth="true" hidden="false" outlineLevel="0" max="3863" min="3863" style="2" width="4.13"/>
    <col collapsed="false" customWidth="true" hidden="false" outlineLevel="0" max="3864" min="3864" style="2" width="6.13"/>
    <col collapsed="false" customWidth="true" hidden="false" outlineLevel="0" max="3867" min="3867" style="2" width="9.88"/>
    <col collapsed="false" customWidth="true" hidden="false" outlineLevel="0" max="3868" min="3868" style="2" width="8.38"/>
    <col collapsed="false" customWidth="true" hidden="false" outlineLevel="0" max="3869" min="3869" style="2" width="8.63"/>
    <col collapsed="false" customWidth="true" hidden="false" outlineLevel="0" max="3870" min="3870" style="2" width="2.63"/>
    <col collapsed="false" customWidth="true" hidden="false" outlineLevel="0" max="3871" min="3871" style="2" width="4.13"/>
    <col collapsed="false" customWidth="true" hidden="false" outlineLevel="0" max="3872" min="3872" style="2" width="6.13"/>
    <col collapsed="false" customWidth="true" hidden="false" outlineLevel="0" max="3875" min="3875" style="2" width="9.88"/>
    <col collapsed="false" customWidth="true" hidden="false" outlineLevel="0" max="3876" min="3876" style="2" width="8.38"/>
    <col collapsed="false" customWidth="true" hidden="false" outlineLevel="0" max="3877" min="3877" style="2" width="8.63"/>
    <col collapsed="false" customWidth="true" hidden="false" outlineLevel="0" max="3878" min="3878" style="2" width="2.63"/>
    <col collapsed="false" customWidth="true" hidden="false" outlineLevel="0" max="3879" min="3879" style="2" width="4.13"/>
    <col collapsed="false" customWidth="true" hidden="false" outlineLevel="0" max="3880" min="3880" style="2" width="6.13"/>
    <col collapsed="false" customWidth="true" hidden="false" outlineLevel="0" max="3883" min="3883" style="2" width="9.88"/>
    <col collapsed="false" customWidth="true" hidden="false" outlineLevel="0" max="3884" min="3884" style="2" width="8.38"/>
    <col collapsed="false" customWidth="true" hidden="false" outlineLevel="0" max="3885" min="3885" style="2" width="8.63"/>
    <col collapsed="false" customWidth="true" hidden="false" outlineLevel="0" max="3886" min="3886" style="2" width="2.63"/>
    <col collapsed="false" customWidth="true" hidden="false" outlineLevel="0" max="3887" min="3887" style="2" width="4.13"/>
    <col collapsed="false" customWidth="true" hidden="false" outlineLevel="0" max="3888" min="3888" style="2" width="6.13"/>
    <col collapsed="false" customWidth="true" hidden="false" outlineLevel="0" max="3891" min="3891" style="2" width="9.88"/>
    <col collapsed="false" customWidth="true" hidden="false" outlineLevel="0" max="3892" min="3892" style="2" width="8.38"/>
    <col collapsed="false" customWidth="true" hidden="false" outlineLevel="0" max="3893" min="3893" style="2" width="8.63"/>
    <col collapsed="false" customWidth="true" hidden="false" outlineLevel="0" max="3894" min="3894" style="2" width="2.63"/>
    <col collapsed="false" customWidth="true" hidden="false" outlineLevel="0" max="3895" min="3895" style="2" width="4.13"/>
    <col collapsed="false" customWidth="true" hidden="false" outlineLevel="0" max="3896" min="3896" style="2" width="6.13"/>
    <col collapsed="false" customWidth="true" hidden="false" outlineLevel="0" max="3899" min="3899" style="2" width="9.88"/>
    <col collapsed="false" customWidth="true" hidden="false" outlineLevel="0" max="3900" min="3900" style="2" width="8.38"/>
    <col collapsed="false" customWidth="true" hidden="false" outlineLevel="0" max="3901" min="3901" style="2" width="8.63"/>
    <col collapsed="false" customWidth="true" hidden="false" outlineLevel="0" max="3902" min="3902" style="2" width="2.63"/>
    <col collapsed="false" customWidth="true" hidden="false" outlineLevel="0" max="3903" min="3903" style="2" width="4.13"/>
    <col collapsed="false" customWidth="true" hidden="false" outlineLevel="0" max="3904" min="3904" style="2" width="6.13"/>
    <col collapsed="false" customWidth="true" hidden="false" outlineLevel="0" max="3907" min="3907" style="2" width="9.88"/>
    <col collapsed="false" customWidth="true" hidden="false" outlineLevel="0" max="3908" min="3908" style="2" width="8.38"/>
    <col collapsed="false" customWidth="true" hidden="false" outlineLevel="0" max="3909" min="3909" style="2" width="8.63"/>
    <col collapsed="false" customWidth="true" hidden="false" outlineLevel="0" max="3910" min="3910" style="2" width="2.63"/>
    <col collapsed="false" customWidth="true" hidden="false" outlineLevel="0" max="3911" min="3911" style="2" width="4.13"/>
    <col collapsed="false" customWidth="true" hidden="false" outlineLevel="0" max="3912" min="3912" style="2" width="6.13"/>
    <col collapsed="false" customWidth="true" hidden="false" outlineLevel="0" max="3915" min="3915" style="2" width="9.88"/>
    <col collapsed="false" customWidth="true" hidden="false" outlineLevel="0" max="3916" min="3916" style="2" width="8.38"/>
    <col collapsed="false" customWidth="true" hidden="false" outlineLevel="0" max="3917" min="3917" style="2" width="8.63"/>
    <col collapsed="false" customWidth="true" hidden="false" outlineLevel="0" max="3918" min="3918" style="2" width="2.63"/>
    <col collapsed="false" customWidth="true" hidden="false" outlineLevel="0" max="3919" min="3919" style="2" width="4.13"/>
    <col collapsed="false" customWidth="true" hidden="false" outlineLevel="0" max="3920" min="3920" style="2" width="6.13"/>
    <col collapsed="false" customWidth="true" hidden="false" outlineLevel="0" max="3923" min="3923" style="2" width="9.88"/>
    <col collapsed="false" customWidth="true" hidden="false" outlineLevel="0" max="3924" min="3924" style="2" width="8.38"/>
    <col collapsed="false" customWidth="true" hidden="false" outlineLevel="0" max="3925" min="3925" style="2" width="8.63"/>
    <col collapsed="false" customWidth="true" hidden="false" outlineLevel="0" max="3926" min="3926" style="2" width="2.63"/>
    <col collapsed="false" customWidth="true" hidden="false" outlineLevel="0" max="3927" min="3927" style="2" width="4.13"/>
    <col collapsed="false" customWidth="true" hidden="false" outlineLevel="0" max="3928" min="3928" style="2" width="6.13"/>
    <col collapsed="false" customWidth="true" hidden="false" outlineLevel="0" max="3931" min="3931" style="2" width="9.88"/>
    <col collapsed="false" customWidth="true" hidden="false" outlineLevel="0" max="3932" min="3932" style="2" width="8.38"/>
    <col collapsed="false" customWidth="true" hidden="false" outlineLevel="0" max="3933" min="3933" style="2" width="8.63"/>
    <col collapsed="false" customWidth="true" hidden="false" outlineLevel="0" max="3934" min="3934" style="2" width="2.63"/>
    <col collapsed="false" customWidth="true" hidden="false" outlineLevel="0" max="3935" min="3935" style="2" width="4.13"/>
    <col collapsed="false" customWidth="true" hidden="false" outlineLevel="0" max="3936" min="3936" style="2" width="6.13"/>
    <col collapsed="false" customWidth="true" hidden="false" outlineLevel="0" max="3939" min="3939" style="2" width="9.88"/>
    <col collapsed="false" customWidth="true" hidden="false" outlineLevel="0" max="3940" min="3940" style="2" width="8.38"/>
    <col collapsed="false" customWidth="true" hidden="false" outlineLevel="0" max="3941" min="3941" style="2" width="8.63"/>
    <col collapsed="false" customWidth="true" hidden="false" outlineLevel="0" max="3942" min="3942" style="2" width="2.63"/>
    <col collapsed="false" customWidth="true" hidden="false" outlineLevel="0" max="3943" min="3943" style="2" width="4.13"/>
    <col collapsed="false" customWidth="true" hidden="false" outlineLevel="0" max="3944" min="3944" style="2" width="6.13"/>
    <col collapsed="false" customWidth="true" hidden="false" outlineLevel="0" max="3947" min="3947" style="2" width="9.88"/>
    <col collapsed="false" customWidth="true" hidden="false" outlineLevel="0" max="3948" min="3948" style="2" width="8.38"/>
    <col collapsed="false" customWidth="true" hidden="false" outlineLevel="0" max="3949" min="3949" style="2" width="8.63"/>
    <col collapsed="false" customWidth="true" hidden="false" outlineLevel="0" max="3950" min="3950" style="2" width="2.63"/>
    <col collapsed="false" customWidth="true" hidden="false" outlineLevel="0" max="3951" min="3951" style="2" width="4.13"/>
    <col collapsed="false" customWidth="true" hidden="false" outlineLevel="0" max="3952" min="3952" style="2" width="6.13"/>
    <col collapsed="false" customWidth="true" hidden="false" outlineLevel="0" max="3955" min="3955" style="2" width="9.88"/>
    <col collapsed="false" customWidth="true" hidden="false" outlineLevel="0" max="3956" min="3956" style="2" width="8.38"/>
    <col collapsed="false" customWidth="true" hidden="false" outlineLevel="0" max="3957" min="3957" style="2" width="8.63"/>
    <col collapsed="false" customWidth="true" hidden="false" outlineLevel="0" max="3958" min="3958" style="2" width="2.63"/>
    <col collapsed="false" customWidth="true" hidden="false" outlineLevel="0" max="3959" min="3959" style="2" width="4.13"/>
    <col collapsed="false" customWidth="true" hidden="false" outlineLevel="0" max="3960" min="3960" style="2" width="6.13"/>
    <col collapsed="false" customWidth="true" hidden="false" outlineLevel="0" max="3963" min="3963" style="2" width="9.88"/>
    <col collapsed="false" customWidth="true" hidden="false" outlineLevel="0" max="3964" min="3964" style="2" width="8.38"/>
    <col collapsed="false" customWidth="true" hidden="false" outlineLevel="0" max="3965" min="3965" style="2" width="8.63"/>
    <col collapsed="false" customWidth="true" hidden="false" outlineLevel="0" max="3966" min="3966" style="2" width="2.63"/>
    <col collapsed="false" customWidth="true" hidden="false" outlineLevel="0" max="3967" min="3967" style="2" width="4.13"/>
    <col collapsed="false" customWidth="true" hidden="false" outlineLevel="0" max="3968" min="3968" style="2" width="6.13"/>
    <col collapsed="false" customWidth="true" hidden="false" outlineLevel="0" max="3971" min="3971" style="2" width="9.88"/>
    <col collapsed="false" customWidth="true" hidden="false" outlineLevel="0" max="3972" min="3972" style="2" width="8.38"/>
    <col collapsed="false" customWidth="true" hidden="false" outlineLevel="0" max="3973" min="3973" style="2" width="8.63"/>
    <col collapsed="false" customWidth="true" hidden="false" outlineLevel="0" max="3974" min="3974" style="2" width="2.63"/>
    <col collapsed="false" customWidth="true" hidden="false" outlineLevel="0" max="3975" min="3975" style="2" width="4.13"/>
    <col collapsed="false" customWidth="true" hidden="false" outlineLevel="0" max="3976" min="3976" style="2" width="6.13"/>
    <col collapsed="false" customWidth="true" hidden="false" outlineLevel="0" max="3979" min="3979" style="2" width="9.88"/>
    <col collapsed="false" customWidth="true" hidden="false" outlineLevel="0" max="3980" min="3980" style="2" width="8.38"/>
    <col collapsed="false" customWidth="true" hidden="false" outlineLevel="0" max="3981" min="3981" style="2" width="8.63"/>
    <col collapsed="false" customWidth="true" hidden="false" outlineLevel="0" max="3982" min="3982" style="2" width="2.63"/>
    <col collapsed="false" customWidth="true" hidden="false" outlineLevel="0" max="3983" min="3983" style="2" width="4.13"/>
    <col collapsed="false" customWidth="true" hidden="false" outlineLevel="0" max="3984" min="3984" style="2" width="6.13"/>
    <col collapsed="false" customWidth="true" hidden="false" outlineLevel="0" max="3987" min="3987" style="2" width="9.88"/>
    <col collapsed="false" customWidth="true" hidden="false" outlineLevel="0" max="3988" min="3988" style="2" width="8.38"/>
    <col collapsed="false" customWidth="true" hidden="false" outlineLevel="0" max="3989" min="3989" style="2" width="8.63"/>
    <col collapsed="false" customWidth="true" hidden="false" outlineLevel="0" max="3990" min="3990" style="2" width="2.63"/>
    <col collapsed="false" customWidth="true" hidden="false" outlineLevel="0" max="3991" min="3991" style="2" width="4.13"/>
    <col collapsed="false" customWidth="true" hidden="false" outlineLevel="0" max="3992" min="3992" style="2" width="6.13"/>
    <col collapsed="false" customWidth="true" hidden="false" outlineLevel="0" max="3995" min="3995" style="2" width="9.88"/>
    <col collapsed="false" customWidth="true" hidden="false" outlineLevel="0" max="3996" min="3996" style="2" width="8.38"/>
    <col collapsed="false" customWidth="true" hidden="false" outlineLevel="0" max="3997" min="3997" style="2" width="8.63"/>
    <col collapsed="false" customWidth="true" hidden="false" outlineLevel="0" max="3998" min="3998" style="2" width="2.63"/>
    <col collapsed="false" customWidth="true" hidden="false" outlineLevel="0" max="3999" min="3999" style="2" width="4.13"/>
    <col collapsed="false" customWidth="true" hidden="false" outlineLevel="0" max="4000" min="4000" style="2" width="6.13"/>
    <col collapsed="false" customWidth="true" hidden="false" outlineLevel="0" max="4003" min="4003" style="2" width="9.88"/>
    <col collapsed="false" customWidth="true" hidden="false" outlineLevel="0" max="4004" min="4004" style="2" width="8.38"/>
    <col collapsed="false" customWidth="true" hidden="false" outlineLevel="0" max="4005" min="4005" style="2" width="8.63"/>
    <col collapsed="false" customWidth="true" hidden="false" outlineLevel="0" max="4006" min="4006" style="2" width="2.63"/>
    <col collapsed="false" customWidth="true" hidden="false" outlineLevel="0" max="4007" min="4007" style="2" width="4.13"/>
    <col collapsed="false" customWidth="true" hidden="false" outlineLevel="0" max="4008" min="4008" style="2" width="6.13"/>
    <col collapsed="false" customWidth="true" hidden="false" outlineLevel="0" max="4011" min="4011" style="2" width="9.88"/>
    <col collapsed="false" customWidth="true" hidden="false" outlineLevel="0" max="4012" min="4012" style="2" width="8.38"/>
    <col collapsed="false" customWidth="true" hidden="false" outlineLevel="0" max="4013" min="4013" style="2" width="8.63"/>
    <col collapsed="false" customWidth="true" hidden="false" outlineLevel="0" max="4014" min="4014" style="2" width="2.63"/>
    <col collapsed="false" customWidth="true" hidden="false" outlineLevel="0" max="4015" min="4015" style="2" width="4.13"/>
    <col collapsed="false" customWidth="true" hidden="false" outlineLevel="0" max="4016" min="4016" style="2" width="6.13"/>
    <col collapsed="false" customWidth="true" hidden="false" outlineLevel="0" max="4019" min="4019" style="2" width="9.88"/>
    <col collapsed="false" customWidth="true" hidden="false" outlineLevel="0" max="4020" min="4020" style="2" width="8.38"/>
    <col collapsed="false" customWidth="true" hidden="false" outlineLevel="0" max="4021" min="4021" style="2" width="8.63"/>
    <col collapsed="false" customWidth="true" hidden="false" outlineLevel="0" max="4022" min="4022" style="2" width="2.63"/>
    <col collapsed="false" customWidth="true" hidden="false" outlineLevel="0" max="4023" min="4023" style="2" width="4.13"/>
    <col collapsed="false" customWidth="true" hidden="false" outlineLevel="0" max="4024" min="4024" style="2" width="6.13"/>
    <col collapsed="false" customWidth="true" hidden="false" outlineLevel="0" max="4027" min="4027" style="2" width="9.88"/>
    <col collapsed="false" customWidth="true" hidden="false" outlineLevel="0" max="4028" min="4028" style="2" width="8.38"/>
    <col collapsed="false" customWidth="true" hidden="false" outlineLevel="0" max="4029" min="4029" style="2" width="8.63"/>
    <col collapsed="false" customWidth="true" hidden="false" outlineLevel="0" max="4030" min="4030" style="2" width="2.63"/>
    <col collapsed="false" customWidth="true" hidden="false" outlineLevel="0" max="4031" min="4031" style="2" width="4.13"/>
    <col collapsed="false" customWidth="true" hidden="false" outlineLevel="0" max="4032" min="4032" style="2" width="6.13"/>
    <col collapsed="false" customWidth="true" hidden="false" outlineLevel="0" max="4035" min="4035" style="2" width="9.88"/>
    <col collapsed="false" customWidth="true" hidden="false" outlineLevel="0" max="4036" min="4036" style="2" width="8.38"/>
    <col collapsed="false" customWidth="true" hidden="false" outlineLevel="0" max="4037" min="4037" style="2" width="8.63"/>
    <col collapsed="false" customWidth="true" hidden="false" outlineLevel="0" max="4038" min="4038" style="2" width="2.63"/>
    <col collapsed="false" customWidth="true" hidden="false" outlineLevel="0" max="4039" min="4039" style="2" width="4.13"/>
    <col collapsed="false" customWidth="true" hidden="false" outlineLevel="0" max="4040" min="4040" style="2" width="6.13"/>
    <col collapsed="false" customWidth="true" hidden="false" outlineLevel="0" max="4043" min="4043" style="2" width="9.88"/>
    <col collapsed="false" customWidth="true" hidden="false" outlineLevel="0" max="4044" min="4044" style="2" width="8.38"/>
    <col collapsed="false" customWidth="true" hidden="false" outlineLevel="0" max="4045" min="4045" style="2" width="8.63"/>
    <col collapsed="false" customWidth="true" hidden="false" outlineLevel="0" max="4046" min="4046" style="2" width="2.63"/>
    <col collapsed="false" customWidth="true" hidden="false" outlineLevel="0" max="4047" min="4047" style="2" width="4.13"/>
    <col collapsed="false" customWidth="true" hidden="false" outlineLevel="0" max="4048" min="4048" style="2" width="6.13"/>
    <col collapsed="false" customWidth="true" hidden="false" outlineLevel="0" max="4051" min="4051" style="2" width="9.88"/>
    <col collapsed="false" customWidth="true" hidden="false" outlineLevel="0" max="4052" min="4052" style="2" width="8.38"/>
    <col collapsed="false" customWidth="true" hidden="false" outlineLevel="0" max="4053" min="4053" style="2" width="8.63"/>
    <col collapsed="false" customWidth="true" hidden="false" outlineLevel="0" max="4054" min="4054" style="2" width="2.63"/>
    <col collapsed="false" customWidth="true" hidden="false" outlineLevel="0" max="4055" min="4055" style="2" width="4.13"/>
    <col collapsed="false" customWidth="true" hidden="false" outlineLevel="0" max="4056" min="4056" style="2" width="6.13"/>
    <col collapsed="false" customWidth="true" hidden="false" outlineLevel="0" max="4059" min="4059" style="2" width="9.88"/>
    <col collapsed="false" customWidth="true" hidden="false" outlineLevel="0" max="4060" min="4060" style="2" width="8.38"/>
    <col collapsed="false" customWidth="true" hidden="false" outlineLevel="0" max="4061" min="4061" style="2" width="8.63"/>
    <col collapsed="false" customWidth="true" hidden="false" outlineLevel="0" max="4062" min="4062" style="2" width="2.63"/>
    <col collapsed="false" customWidth="true" hidden="false" outlineLevel="0" max="4063" min="4063" style="2" width="4.13"/>
    <col collapsed="false" customWidth="true" hidden="false" outlineLevel="0" max="4064" min="4064" style="2" width="6.13"/>
    <col collapsed="false" customWidth="true" hidden="false" outlineLevel="0" max="4067" min="4067" style="2" width="9.88"/>
    <col collapsed="false" customWidth="true" hidden="false" outlineLevel="0" max="4068" min="4068" style="2" width="8.38"/>
    <col collapsed="false" customWidth="true" hidden="false" outlineLevel="0" max="4069" min="4069" style="2" width="8.63"/>
    <col collapsed="false" customWidth="true" hidden="false" outlineLevel="0" max="4070" min="4070" style="2" width="2.63"/>
    <col collapsed="false" customWidth="true" hidden="false" outlineLevel="0" max="4071" min="4071" style="2" width="4.13"/>
    <col collapsed="false" customWidth="true" hidden="false" outlineLevel="0" max="4072" min="4072" style="2" width="6.13"/>
    <col collapsed="false" customWidth="true" hidden="false" outlineLevel="0" max="4075" min="4075" style="2" width="9.88"/>
    <col collapsed="false" customWidth="true" hidden="false" outlineLevel="0" max="4076" min="4076" style="2" width="8.38"/>
    <col collapsed="false" customWidth="true" hidden="false" outlineLevel="0" max="4077" min="4077" style="2" width="8.63"/>
    <col collapsed="false" customWidth="true" hidden="false" outlineLevel="0" max="4078" min="4078" style="2" width="2.63"/>
    <col collapsed="false" customWidth="true" hidden="false" outlineLevel="0" max="4079" min="4079" style="2" width="4.13"/>
    <col collapsed="false" customWidth="true" hidden="false" outlineLevel="0" max="4080" min="4080" style="2" width="6.13"/>
    <col collapsed="false" customWidth="true" hidden="false" outlineLevel="0" max="4083" min="4083" style="2" width="9.88"/>
    <col collapsed="false" customWidth="true" hidden="false" outlineLevel="0" max="4084" min="4084" style="2" width="8.38"/>
    <col collapsed="false" customWidth="true" hidden="false" outlineLevel="0" max="4085" min="4085" style="2" width="8.63"/>
    <col collapsed="false" customWidth="true" hidden="false" outlineLevel="0" max="4086" min="4086" style="2" width="2.63"/>
    <col collapsed="false" customWidth="true" hidden="false" outlineLevel="0" max="4087" min="4087" style="2" width="4.13"/>
    <col collapsed="false" customWidth="true" hidden="false" outlineLevel="0" max="4088" min="4088" style="2" width="6.13"/>
    <col collapsed="false" customWidth="true" hidden="false" outlineLevel="0" max="4091" min="4091" style="2" width="9.88"/>
    <col collapsed="false" customWidth="true" hidden="false" outlineLevel="0" max="4092" min="4092" style="2" width="8.38"/>
    <col collapsed="false" customWidth="true" hidden="false" outlineLevel="0" max="4093" min="4093" style="2" width="8.63"/>
    <col collapsed="false" customWidth="true" hidden="false" outlineLevel="0" max="4094" min="4094" style="2" width="2.63"/>
    <col collapsed="false" customWidth="true" hidden="false" outlineLevel="0" max="4095" min="4095" style="2" width="4.13"/>
    <col collapsed="false" customWidth="true" hidden="false" outlineLevel="0" max="4096" min="4096" style="2" width="6.13"/>
    <col collapsed="false" customWidth="true" hidden="false" outlineLevel="0" max="4099" min="4099" style="2" width="9.88"/>
    <col collapsed="false" customWidth="true" hidden="false" outlineLevel="0" max="4100" min="4100" style="2" width="8.38"/>
    <col collapsed="false" customWidth="true" hidden="false" outlineLevel="0" max="4101" min="4101" style="2" width="8.63"/>
    <col collapsed="false" customWidth="true" hidden="false" outlineLevel="0" max="4102" min="4102" style="2" width="2.63"/>
    <col collapsed="false" customWidth="true" hidden="false" outlineLevel="0" max="4103" min="4103" style="2" width="4.13"/>
    <col collapsed="false" customWidth="true" hidden="false" outlineLevel="0" max="4104" min="4104" style="2" width="6.13"/>
    <col collapsed="false" customWidth="true" hidden="false" outlineLevel="0" max="4107" min="4107" style="2" width="9.88"/>
    <col collapsed="false" customWidth="true" hidden="false" outlineLevel="0" max="4108" min="4108" style="2" width="8.38"/>
    <col collapsed="false" customWidth="true" hidden="false" outlineLevel="0" max="4109" min="4109" style="2" width="8.63"/>
    <col collapsed="false" customWidth="true" hidden="false" outlineLevel="0" max="4110" min="4110" style="2" width="2.63"/>
    <col collapsed="false" customWidth="true" hidden="false" outlineLevel="0" max="4111" min="4111" style="2" width="4.13"/>
    <col collapsed="false" customWidth="true" hidden="false" outlineLevel="0" max="4112" min="4112" style="2" width="6.13"/>
    <col collapsed="false" customWidth="true" hidden="false" outlineLevel="0" max="4115" min="4115" style="2" width="9.88"/>
    <col collapsed="false" customWidth="true" hidden="false" outlineLevel="0" max="4116" min="4116" style="2" width="8.38"/>
    <col collapsed="false" customWidth="true" hidden="false" outlineLevel="0" max="4117" min="4117" style="2" width="8.63"/>
    <col collapsed="false" customWidth="true" hidden="false" outlineLevel="0" max="4118" min="4118" style="2" width="2.63"/>
    <col collapsed="false" customWidth="true" hidden="false" outlineLevel="0" max="4119" min="4119" style="2" width="4.13"/>
    <col collapsed="false" customWidth="true" hidden="false" outlineLevel="0" max="4120" min="4120" style="2" width="6.13"/>
    <col collapsed="false" customWidth="true" hidden="false" outlineLevel="0" max="4123" min="4123" style="2" width="9.88"/>
    <col collapsed="false" customWidth="true" hidden="false" outlineLevel="0" max="4124" min="4124" style="2" width="8.38"/>
    <col collapsed="false" customWidth="true" hidden="false" outlineLevel="0" max="4125" min="4125" style="2" width="8.63"/>
    <col collapsed="false" customWidth="true" hidden="false" outlineLevel="0" max="4126" min="4126" style="2" width="2.63"/>
    <col collapsed="false" customWidth="true" hidden="false" outlineLevel="0" max="4127" min="4127" style="2" width="4.13"/>
    <col collapsed="false" customWidth="true" hidden="false" outlineLevel="0" max="4128" min="4128" style="2" width="6.13"/>
    <col collapsed="false" customWidth="true" hidden="false" outlineLevel="0" max="4131" min="4131" style="2" width="9.88"/>
    <col collapsed="false" customWidth="true" hidden="false" outlineLevel="0" max="4132" min="4132" style="2" width="8.38"/>
    <col collapsed="false" customWidth="true" hidden="false" outlineLevel="0" max="4133" min="4133" style="2" width="8.63"/>
    <col collapsed="false" customWidth="true" hidden="false" outlineLevel="0" max="4134" min="4134" style="2" width="2.63"/>
    <col collapsed="false" customWidth="true" hidden="false" outlineLevel="0" max="4135" min="4135" style="2" width="4.13"/>
    <col collapsed="false" customWidth="true" hidden="false" outlineLevel="0" max="4136" min="4136" style="2" width="6.13"/>
    <col collapsed="false" customWidth="true" hidden="false" outlineLevel="0" max="4139" min="4139" style="2" width="9.88"/>
    <col collapsed="false" customWidth="true" hidden="false" outlineLevel="0" max="4140" min="4140" style="2" width="8.38"/>
    <col collapsed="false" customWidth="true" hidden="false" outlineLevel="0" max="4141" min="4141" style="2" width="8.63"/>
    <col collapsed="false" customWidth="true" hidden="false" outlineLevel="0" max="4142" min="4142" style="2" width="2.63"/>
    <col collapsed="false" customWidth="true" hidden="false" outlineLevel="0" max="4143" min="4143" style="2" width="4.13"/>
    <col collapsed="false" customWidth="true" hidden="false" outlineLevel="0" max="4144" min="4144" style="2" width="6.13"/>
    <col collapsed="false" customWidth="true" hidden="false" outlineLevel="0" max="4147" min="4147" style="2" width="9.88"/>
    <col collapsed="false" customWidth="true" hidden="false" outlineLevel="0" max="4148" min="4148" style="2" width="8.38"/>
    <col collapsed="false" customWidth="true" hidden="false" outlineLevel="0" max="4149" min="4149" style="2" width="8.63"/>
    <col collapsed="false" customWidth="true" hidden="false" outlineLevel="0" max="4150" min="4150" style="2" width="2.63"/>
    <col collapsed="false" customWidth="true" hidden="false" outlineLevel="0" max="4151" min="4151" style="2" width="4.13"/>
    <col collapsed="false" customWidth="true" hidden="false" outlineLevel="0" max="4152" min="4152" style="2" width="6.13"/>
    <col collapsed="false" customWidth="true" hidden="false" outlineLevel="0" max="4155" min="4155" style="2" width="9.88"/>
    <col collapsed="false" customWidth="true" hidden="false" outlineLevel="0" max="4156" min="4156" style="2" width="8.38"/>
    <col collapsed="false" customWidth="true" hidden="false" outlineLevel="0" max="4157" min="4157" style="2" width="8.63"/>
    <col collapsed="false" customWidth="true" hidden="false" outlineLevel="0" max="4158" min="4158" style="2" width="2.63"/>
    <col collapsed="false" customWidth="true" hidden="false" outlineLevel="0" max="4159" min="4159" style="2" width="4.13"/>
    <col collapsed="false" customWidth="true" hidden="false" outlineLevel="0" max="4160" min="4160" style="2" width="6.13"/>
    <col collapsed="false" customWidth="true" hidden="false" outlineLevel="0" max="4163" min="4163" style="2" width="9.88"/>
    <col collapsed="false" customWidth="true" hidden="false" outlineLevel="0" max="4164" min="4164" style="2" width="8.38"/>
    <col collapsed="false" customWidth="true" hidden="false" outlineLevel="0" max="4165" min="4165" style="2" width="8.63"/>
    <col collapsed="false" customWidth="true" hidden="false" outlineLevel="0" max="4166" min="4166" style="2" width="2.63"/>
    <col collapsed="false" customWidth="true" hidden="false" outlineLevel="0" max="4167" min="4167" style="2" width="4.13"/>
    <col collapsed="false" customWidth="true" hidden="false" outlineLevel="0" max="4168" min="4168" style="2" width="6.13"/>
    <col collapsed="false" customWidth="true" hidden="false" outlineLevel="0" max="4171" min="4171" style="2" width="9.88"/>
    <col collapsed="false" customWidth="true" hidden="false" outlineLevel="0" max="4172" min="4172" style="2" width="8.38"/>
    <col collapsed="false" customWidth="true" hidden="false" outlineLevel="0" max="4173" min="4173" style="2" width="8.63"/>
    <col collapsed="false" customWidth="true" hidden="false" outlineLevel="0" max="4174" min="4174" style="2" width="2.63"/>
    <col collapsed="false" customWidth="true" hidden="false" outlineLevel="0" max="4175" min="4175" style="2" width="4.13"/>
    <col collapsed="false" customWidth="true" hidden="false" outlineLevel="0" max="4176" min="4176" style="2" width="6.13"/>
    <col collapsed="false" customWidth="true" hidden="false" outlineLevel="0" max="4179" min="4179" style="2" width="9.88"/>
    <col collapsed="false" customWidth="true" hidden="false" outlineLevel="0" max="4180" min="4180" style="2" width="8.38"/>
    <col collapsed="false" customWidth="true" hidden="false" outlineLevel="0" max="4181" min="4181" style="2" width="8.63"/>
    <col collapsed="false" customWidth="true" hidden="false" outlineLevel="0" max="4182" min="4182" style="2" width="2.63"/>
    <col collapsed="false" customWidth="true" hidden="false" outlineLevel="0" max="4183" min="4183" style="2" width="4.13"/>
    <col collapsed="false" customWidth="true" hidden="false" outlineLevel="0" max="4184" min="4184" style="2" width="6.13"/>
    <col collapsed="false" customWidth="true" hidden="false" outlineLevel="0" max="4187" min="4187" style="2" width="9.88"/>
    <col collapsed="false" customWidth="true" hidden="false" outlineLevel="0" max="4188" min="4188" style="2" width="8.38"/>
    <col collapsed="false" customWidth="true" hidden="false" outlineLevel="0" max="4189" min="4189" style="2" width="8.63"/>
    <col collapsed="false" customWidth="true" hidden="false" outlineLevel="0" max="4190" min="4190" style="2" width="2.63"/>
    <col collapsed="false" customWidth="true" hidden="false" outlineLevel="0" max="4191" min="4191" style="2" width="4.13"/>
    <col collapsed="false" customWidth="true" hidden="false" outlineLevel="0" max="4192" min="4192" style="2" width="6.13"/>
    <col collapsed="false" customWidth="true" hidden="false" outlineLevel="0" max="4195" min="4195" style="2" width="9.88"/>
    <col collapsed="false" customWidth="true" hidden="false" outlineLevel="0" max="4196" min="4196" style="2" width="8.38"/>
    <col collapsed="false" customWidth="true" hidden="false" outlineLevel="0" max="4197" min="4197" style="2" width="8.63"/>
    <col collapsed="false" customWidth="true" hidden="false" outlineLevel="0" max="4198" min="4198" style="2" width="2.63"/>
    <col collapsed="false" customWidth="true" hidden="false" outlineLevel="0" max="4199" min="4199" style="2" width="4.13"/>
    <col collapsed="false" customWidth="true" hidden="false" outlineLevel="0" max="4200" min="4200" style="2" width="6.13"/>
    <col collapsed="false" customWidth="true" hidden="false" outlineLevel="0" max="4203" min="4203" style="2" width="9.88"/>
    <col collapsed="false" customWidth="true" hidden="false" outlineLevel="0" max="4204" min="4204" style="2" width="8.38"/>
    <col collapsed="false" customWidth="true" hidden="false" outlineLevel="0" max="4205" min="4205" style="2" width="8.63"/>
    <col collapsed="false" customWidth="true" hidden="false" outlineLevel="0" max="4206" min="4206" style="2" width="2.63"/>
    <col collapsed="false" customWidth="true" hidden="false" outlineLevel="0" max="4207" min="4207" style="2" width="4.13"/>
    <col collapsed="false" customWidth="true" hidden="false" outlineLevel="0" max="4208" min="4208" style="2" width="6.13"/>
    <col collapsed="false" customWidth="true" hidden="false" outlineLevel="0" max="4211" min="4211" style="2" width="9.88"/>
    <col collapsed="false" customWidth="true" hidden="false" outlineLevel="0" max="4212" min="4212" style="2" width="8.38"/>
    <col collapsed="false" customWidth="true" hidden="false" outlineLevel="0" max="4213" min="4213" style="2" width="8.63"/>
    <col collapsed="false" customWidth="true" hidden="false" outlineLevel="0" max="4214" min="4214" style="2" width="2.63"/>
    <col collapsed="false" customWidth="true" hidden="false" outlineLevel="0" max="4215" min="4215" style="2" width="4.13"/>
    <col collapsed="false" customWidth="true" hidden="false" outlineLevel="0" max="4216" min="4216" style="2" width="6.13"/>
    <col collapsed="false" customWidth="true" hidden="false" outlineLevel="0" max="4219" min="4219" style="2" width="9.88"/>
    <col collapsed="false" customWidth="true" hidden="false" outlineLevel="0" max="4220" min="4220" style="2" width="8.38"/>
    <col collapsed="false" customWidth="true" hidden="false" outlineLevel="0" max="4221" min="4221" style="2" width="8.63"/>
    <col collapsed="false" customWidth="true" hidden="false" outlineLevel="0" max="4222" min="4222" style="2" width="2.63"/>
    <col collapsed="false" customWidth="true" hidden="false" outlineLevel="0" max="4223" min="4223" style="2" width="4.13"/>
    <col collapsed="false" customWidth="true" hidden="false" outlineLevel="0" max="4224" min="4224" style="2" width="6.13"/>
    <col collapsed="false" customWidth="true" hidden="false" outlineLevel="0" max="4227" min="4227" style="2" width="9.88"/>
    <col collapsed="false" customWidth="true" hidden="false" outlineLevel="0" max="4228" min="4228" style="2" width="8.38"/>
    <col collapsed="false" customWidth="true" hidden="false" outlineLevel="0" max="4229" min="4229" style="2" width="8.63"/>
    <col collapsed="false" customWidth="true" hidden="false" outlineLevel="0" max="4230" min="4230" style="2" width="2.63"/>
    <col collapsed="false" customWidth="true" hidden="false" outlineLevel="0" max="4231" min="4231" style="2" width="4.13"/>
    <col collapsed="false" customWidth="true" hidden="false" outlineLevel="0" max="4232" min="4232" style="2" width="6.13"/>
    <col collapsed="false" customWidth="true" hidden="false" outlineLevel="0" max="4235" min="4235" style="2" width="9.88"/>
    <col collapsed="false" customWidth="true" hidden="false" outlineLevel="0" max="4236" min="4236" style="2" width="8.38"/>
    <col collapsed="false" customWidth="true" hidden="false" outlineLevel="0" max="4237" min="4237" style="2" width="8.63"/>
    <col collapsed="false" customWidth="true" hidden="false" outlineLevel="0" max="4238" min="4238" style="2" width="2.63"/>
    <col collapsed="false" customWidth="true" hidden="false" outlineLevel="0" max="4239" min="4239" style="2" width="4.13"/>
    <col collapsed="false" customWidth="true" hidden="false" outlineLevel="0" max="4240" min="4240" style="2" width="6.13"/>
    <col collapsed="false" customWidth="true" hidden="false" outlineLevel="0" max="4243" min="4243" style="2" width="9.88"/>
    <col collapsed="false" customWidth="true" hidden="false" outlineLevel="0" max="4244" min="4244" style="2" width="8.38"/>
    <col collapsed="false" customWidth="true" hidden="false" outlineLevel="0" max="4245" min="4245" style="2" width="8.63"/>
    <col collapsed="false" customWidth="true" hidden="false" outlineLevel="0" max="4246" min="4246" style="2" width="2.63"/>
    <col collapsed="false" customWidth="true" hidden="false" outlineLevel="0" max="4247" min="4247" style="2" width="4.13"/>
    <col collapsed="false" customWidth="true" hidden="false" outlineLevel="0" max="4248" min="4248" style="2" width="6.13"/>
    <col collapsed="false" customWidth="true" hidden="false" outlineLevel="0" max="4251" min="4251" style="2" width="9.88"/>
    <col collapsed="false" customWidth="true" hidden="false" outlineLevel="0" max="4252" min="4252" style="2" width="8.38"/>
    <col collapsed="false" customWidth="true" hidden="false" outlineLevel="0" max="4253" min="4253" style="2" width="8.63"/>
    <col collapsed="false" customWidth="true" hidden="false" outlineLevel="0" max="4254" min="4254" style="2" width="2.63"/>
    <col collapsed="false" customWidth="true" hidden="false" outlineLevel="0" max="4255" min="4255" style="2" width="4.13"/>
    <col collapsed="false" customWidth="true" hidden="false" outlineLevel="0" max="4256" min="4256" style="2" width="6.13"/>
    <col collapsed="false" customWidth="true" hidden="false" outlineLevel="0" max="4259" min="4259" style="2" width="9.88"/>
    <col collapsed="false" customWidth="true" hidden="false" outlineLevel="0" max="4260" min="4260" style="2" width="8.38"/>
    <col collapsed="false" customWidth="true" hidden="false" outlineLevel="0" max="4261" min="4261" style="2" width="8.63"/>
    <col collapsed="false" customWidth="true" hidden="false" outlineLevel="0" max="4262" min="4262" style="2" width="2.63"/>
    <col collapsed="false" customWidth="true" hidden="false" outlineLevel="0" max="4263" min="4263" style="2" width="4.13"/>
    <col collapsed="false" customWidth="true" hidden="false" outlineLevel="0" max="4264" min="4264" style="2" width="6.13"/>
    <col collapsed="false" customWidth="true" hidden="false" outlineLevel="0" max="4267" min="4267" style="2" width="9.88"/>
    <col collapsed="false" customWidth="true" hidden="false" outlineLevel="0" max="4268" min="4268" style="2" width="8.38"/>
    <col collapsed="false" customWidth="true" hidden="false" outlineLevel="0" max="4269" min="4269" style="2" width="8.63"/>
    <col collapsed="false" customWidth="true" hidden="false" outlineLevel="0" max="4270" min="4270" style="2" width="2.63"/>
    <col collapsed="false" customWidth="true" hidden="false" outlineLevel="0" max="4271" min="4271" style="2" width="4.13"/>
    <col collapsed="false" customWidth="true" hidden="false" outlineLevel="0" max="4272" min="4272" style="2" width="6.13"/>
    <col collapsed="false" customWidth="true" hidden="false" outlineLevel="0" max="4275" min="4275" style="2" width="9.88"/>
    <col collapsed="false" customWidth="true" hidden="false" outlineLevel="0" max="4276" min="4276" style="2" width="8.38"/>
    <col collapsed="false" customWidth="true" hidden="false" outlineLevel="0" max="4277" min="4277" style="2" width="8.63"/>
    <col collapsed="false" customWidth="true" hidden="false" outlineLevel="0" max="4278" min="4278" style="2" width="2.63"/>
    <col collapsed="false" customWidth="true" hidden="false" outlineLevel="0" max="4279" min="4279" style="2" width="4.13"/>
    <col collapsed="false" customWidth="true" hidden="false" outlineLevel="0" max="4280" min="4280" style="2" width="6.13"/>
    <col collapsed="false" customWidth="true" hidden="false" outlineLevel="0" max="4283" min="4283" style="2" width="9.88"/>
    <col collapsed="false" customWidth="true" hidden="false" outlineLevel="0" max="4284" min="4284" style="2" width="8.38"/>
    <col collapsed="false" customWidth="true" hidden="false" outlineLevel="0" max="4285" min="4285" style="2" width="8.63"/>
    <col collapsed="false" customWidth="true" hidden="false" outlineLevel="0" max="4286" min="4286" style="2" width="2.63"/>
    <col collapsed="false" customWidth="true" hidden="false" outlineLevel="0" max="4287" min="4287" style="2" width="4.13"/>
    <col collapsed="false" customWidth="true" hidden="false" outlineLevel="0" max="4288" min="4288" style="2" width="6.13"/>
    <col collapsed="false" customWidth="true" hidden="false" outlineLevel="0" max="4291" min="4291" style="2" width="9.88"/>
    <col collapsed="false" customWidth="true" hidden="false" outlineLevel="0" max="4292" min="4292" style="2" width="8.38"/>
    <col collapsed="false" customWidth="true" hidden="false" outlineLevel="0" max="4293" min="4293" style="2" width="8.63"/>
    <col collapsed="false" customWidth="true" hidden="false" outlineLevel="0" max="4294" min="4294" style="2" width="2.63"/>
    <col collapsed="false" customWidth="true" hidden="false" outlineLevel="0" max="4295" min="4295" style="2" width="4.13"/>
    <col collapsed="false" customWidth="true" hidden="false" outlineLevel="0" max="4296" min="4296" style="2" width="6.13"/>
    <col collapsed="false" customWidth="true" hidden="false" outlineLevel="0" max="4299" min="4299" style="2" width="9.88"/>
    <col collapsed="false" customWidth="true" hidden="false" outlineLevel="0" max="4300" min="4300" style="2" width="8.38"/>
    <col collapsed="false" customWidth="true" hidden="false" outlineLevel="0" max="4301" min="4301" style="2" width="8.63"/>
    <col collapsed="false" customWidth="true" hidden="false" outlineLevel="0" max="4302" min="4302" style="2" width="2.63"/>
    <col collapsed="false" customWidth="true" hidden="false" outlineLevel="0" max="4303" min="4303" style="2" width="4.13"/>
    <col collapsed="false" customWidth="true" hidden="false" outlineLevel="0" max="4304" min="4304" style="2" width="6.13"/>
    <col collapsed="false" customWidth="true" hidden="false" outlineLevel="0" max="4307" min="4307" style="2" width="9.88"/>
    <col collapsed="false" customWidth="true" hidden="false" outlineLevel="0" max="4308" min="4308" style="2" width="8.38"/>
    <col collapsed="false" customWidth="true" hidden="false" outlineLevel="0" max="4309" min="4309" style="2" width="8.63"/>
    <col collapsed="false" customWidth="true" hidden="false" outlineLevel="0" max="4310" min="4310" style="2" width="2.63"/>
    <col collapsed="false" customWidth="true" hidden="false" outlineLevel="0" max="4311" min="4311" style="2" width="4.13"/>
    <col collapsed="false" customWidth="true" hidden="false" outlineLevel="0" max="4312" min="4312" style="2" width="6.13"/>
    <col collapsed="false" customWidth="true" hidden="false" outlineLevel="0" max="4315" min="4315" style="2" width="9.88"/>
    <col collapsed="false" customWidth="true" hidden="false" outlineLevel="0" max="4316" min="4316" style="2" width="8.38"/>
    <col collapsed="false" customWidth="true" hidden="false" outlineLevel="0" max="4317" min="4317" style="2" width="8.63"/>
    <col collapsed="false" customWidth="true" hidden="false" outlineLevel="0" max="4318" min="4318" style="2" width="2.63"/>
    <col collapsed="false" customWidth="true" hidden="false" outlineLevel="0" max="4319" min="4319" style="2" width="4.13"/>
    <col collapsed="false" customWidth="true" hidden="false" outlineLevel="0" max="4320" min="4320" style="2" width="6.13"/>
    <col collapsed="false" customWidth="true" hidden="false" outlineLevel="0" max="4323" min="4323" style="2" width="9.88"/>
    <col collapsed="false" customWidth="true" hidden="false" outlineLevel="0" max="4324" min="4324" style="2" width="8.38"/>
    <col collapsed="false" customWidth="true" hidden="false" outlineLevel="0" max="4325" min="4325" style="2" width="8.63"/>
    <col collapsed="false" customWidth="true" hidden="false" outlineLevel="0" max="4326" min="4326" style="2" width="2.63"/>
    <col collapsed="false" customWidth="true" hidden="false" outlineLevel="0" max="4327" min="4327" style="2" width="4.13"/>
    <col collapsed="false" customWidth="true" hidden="false" outlineLevel="0" max="4328" min="4328" style="2" width="6.13"/>
    <col collapsed="false" customWidth="true" hidden="false" outlineLevel="0" max="4331" min="4331" style="2" width="9.88"/>
    <col collapsed="false" customWidth="true" hidden="false" outlineLevel="0" max="4332" min="4332" style="2" width="8.38"/>
    <col collapsed="false" customWidth="true" hidden="false" outlineLevel="0" max="4333" min="4333" style="2" width="8.63"/>
    <col collapsed="false" customWidth="true" hidden="false" outlineLevel="0" max="4334" min="4334" style="2" width="2.63"/>
    <col collapsed="false" customWidth="true" hidden="false" outlineLevel="0" max="4335" min="4335" style="2" width="4.13"/>
    <col collapsed="false" customWidth="true" hidden="false" outlineLevel="0" max="4336" min="4336" style="2" width="6.13"/>
    <col collapsed="false" customWidth="true" hidden="false" outlineLevel="0" max="4339" min="4339" style="2" width="9.88"/>
    <col collapsed="false" customWidth="true" hidden="false" outlineLevel="0" max="4340" min="4340" style="2" width="8.38"/>
    <col collapsed="false" customWidth="true" hidden="false" outlineLevel="0" max="4341" min="4341" style="2" width="8.63"/>
    <col collapsed="false" customWidth="true" hidden="false" outlineLevel="0" max="4342" min="4342" style="2" width="2.63"/>
    <col collapsed="false" customWidth="true" hidden="false" outlineLevel="0" max="4343" min="4343" style="2" width="4.13"/>
    <col collapsed="false" customWidth="true" hidden="false" outlineLevel="0" max="4344" min="4344" style="2" width="6.13"/>
    <col collapsed="false" customWidth="true" hidden="false" outlineLevel="0" max="4347" min="4347" style="2" width="9.88"/>
    <col collapsed="false" customWidth="true" hidden="false" outlineLevel="0" max="4348" min="4348" style="2" width="8.38"/>
    <col collapsed="false" customWidth="true" hidden="false" outlineLevel="0" max="4349" min="4349" style="2" width="8.63"/>
    <col collapsed="false" customWidth="true" hidden="false" outlineLevel="0" max="4350" min="4350" style="2" width="2.63"/>
    <col collapsed="false" customWidth="true" hidden="false" outlineLevel="0" max="4351" min="4351" style="2" width="4.13"/>
    <col collapsed="false" customWidth="true" hidden="false" outlineLevel="0" max="4352" min="4352" style="2" width="6.13"/>
    <col collapsed="false" customWidth="true" hidden="false" outlineLevel="0" max="4355" min="4355" style="2" width="9.88"/>
    <col collapsed="false" customWidth="true" hidden="false" outlineLevel="0" max="4356" min="4356" style="2" width="8.38"/>
    <col collapsed="false" customWidth="true" hidden="false" outlineLevel="0" max="4357" min="4357" style="2" width="8.63"/>
    <col collapsed="false" customWidth="true" hidden="false" outlineLevel="0" max="4358" min="4358" style="2" width="2.63"/>
    <col collapsed="false" customWidth="true" hidden="false" outlineLevel="0" max="4359" min="4359" style="2" width="4.13"/>
    <col collapsed="false" customWidth="true" hidden="false" outlineLevel="0" max="4360" min="4360" style="2" width="6.13"/>
    <col collapsed="false" customWidth="true" hidden="false" outlineLevel="0" max="4363" min="4363" style="2" width="9.88"/>
    <col collapsed="false" customWidth="true" hidden="false" outlineLevel="0" max="4364" min="4364" style="2" width="8.38"/>
    <col collapsed="false" customWidth="true" hidden="false" outlineLevel="0" max="4365" min="4365" style="2" width="8.63"/>
    <col collapsed="false" customWidth="true" hidden="false" outlineLevel="0" max="4366" min="4366" style="2" width="2.63"/>
    <col collapsed="false" customWidth="true" hidden="false" outlineLevel="0" max="4367" min="4367" style="2" width="4.13"/>
    <col collapsed="false" customWidth="true" hidden="false" outlineLevel="0" max="4368" min="4368" style="2" width="6.13"/>
    <col collapsed="false" customWidth="true" hidden="false" outlineLevel="0" max="4371" min="4371" style="2" width="9.88"/>
    <col collapsed="false" customWidth="true" hidden="false" outlineLevel="0" max="4372" min="4372" style="2" width="8.38"/>
    <col collapsed="false" customWidth="true" hidden="false" outlineLevel="0" max="4373" min="4373" style="2" width="8.63"/>
    <col collapsed="false" customWidth="true" hidden="false" outlineLevel="0" max="4374" min="4374" style="2" width="2.63"/>
    <col collapsed="false" customWidth="true" hidden="false" outlineLevel="0" max="4375" min="4375" style="2" width="4.13"/>
    <col collapsed="false" customWidth="true" hidden="false" outlineLevel="0" max="4376" min="4376" style="2" width="6.13"/>
    <col collapsed="false" customWidth="true" hidden="false" outlineLevel="0" max="4379" min="4379" style="2" width="9.88"/>
    <col collapsed="false" customWidth="true" hidden="false" outlineLevel="0" max="4380" min="4380" style="2" width="8.38"/>
    <col collapsed="false" customWidth="true" hidden="false" outlineLevel="0" max="4381" min="4381" style="2" width="8.63"/>
    <col collapsed="false" customWidth="true" hidden="false" outlineLevel="0" max="4382" min="4382" style="2" width="2.63"/>
    <col collapsed="false" customWidth="true" hidden="false" outlineLevel="0" max="4383" min="4383" style="2" width="4.13"/>
    <col collapsed="false" customWidth="true" hidden="false" outlineLevel="0" max="4384" min="4384" style="2" width="6.13"/>
    <col collapsed="false" customWidth="true" hidden="false" outlineLevel="0" max="4387" min="4387" style="2" width="9.88"/>
    <col collapsed="false" customWidth="true" hidden="false" outlineLevel="0" max="4388" min="4388" style="2" width="8.38"/>
    <col collapsed="false" customWidth="true" hidden="false" outlineLevel="0" max="4389" min="4389" style="2" width="8.63"/>
    <col collapsed="false" customWidth="true" hidden="false" outlineLevel="0" max="4390" min="4390" style="2" width="2.63"/>
    <col collapsed="false" customWidth="true" hidden="false" outlineLevel="0" max="4391" min="4391" style="2" width="4.13"/>
    <col collapsed="false" customWidth="true" hidden="false" outlineLevel="0" max="4392" min="4392" style="2" width="6.13"/>
    <col collapsed="false" customWidth="true" hidden="false" outlineLevel="0" max="4395" min="4395" style="2" width="9.88"/>
    <col collapsed="false" customWidth="true" hidden="false" outlineLevel="0" max="4396" min="4396" style="2" width="8.38"/>
    <col collapsed="false" customWidth="true" hidden="false" outlineLevel="0" max="4397" min="4397" style="2" width="8.63"/>
    <col collapsed="false" customWidth="true" hidden="false" outlineLevel="0" max="4398" min="4398" style="2" width="2.63"/>
    <col collapsed="false" customWidth="true" hidden="false" outlineLevel="0" max="4399" min="4399" style="2" width="4.13"/>
    <col collapsed="false" customWidth="true" hidden="false" outlineLevel="0" max="4400" min="4400" style="2" width="6.13"/>
    <col collapsed="false" customWidth="true" hidden="false" outlineLevel="0" max="4403" min="4403" style="2" width="9.88"/>
    <col collapsed="false" customWidth="true" hidden="false" outlineLevel="0" max="4404" min="4404" style="2" width="8.38"/>
    <col collapsed="false" customWidth="true" hidden="false" outlineLevel="0" max="4405" min="4405" style="2" width="8.63"/>
    <col collapsed="false" customWidth="true" hidden="false" outlineLevel="0" max="4406" min="4406" style="2" width="2.63"/>
    <col collapsed="false" customWidth="true" hidden="false" outlineLevel="0" max="4407" min="4407" style="2" width="4.13"/>
    <col collapsed="false" customWidth="true" hidden="false" outlineLevel="0" max="4408" min="4408" style="2" width="6.13"/>
    <col collapsed="false" customWidth="true" hidden="false" outlineLevel="0" max="4411" min="4411" style="2" width="9.88"/>
    <col collapsed="false" customWidth="true" hidden="false" outlineLevel="0" max="4412" min="4412" style="2" width="8.38"/>
    <col collapsed="false" customWidth="true" hidden="false" outlineLevel="0" max="4413" min="4413" style="2" width="8.63"/>
    <col collapsed="false" customWidth="true" hidden="false" outlineLevel="0" max="4414" min="4414" style="2" width="2.63"/>
    <col collapsed="false" customWidth="true" hidden="false" outlineLevel="0" max="4415" min="4415" style="2" width="4.13"/>
    <col collapsed="false" customWidth="true" hidden="false" outlineLevel="0" max="4416" min="4416" style="2" width="6.13"/>
    <col collapsed="false" customWidth="true" hidden="false" outlineLevel="0" max="4419" min="4419" style="2" width="9.88"/>
    <col collapsed="false" customWidth="true" hidden="false" outlineLevel="0" max="4420" min="4420" style="2" width="8.38"/>
    <col collapsed="false" customWidth="true" hidden="false" outlineLevel="0" max="4421" min="4421" style="2" width="8.63"/>
    <col collapsed="false" customWidth="true" hidden="false" outlineLevel="0" max="4422" min="4422" style="2" width="2.63"/>
    <col collapsed="false" customWidth="true" hidden="false" outlineLevel="0" max="4423" min="4423" style="2" width="4.13"/>
    <col collapsed="false" customWidth="true" hidden="false" outlineLevel="0" max="4424" min="4424" style="2" width="6.13"/>
    <col collapsed="false" customWidth="true" hidden="false" outlineLevel="0" max="4427" min="4427" style="2" width="9.88"/>
    <col collapsed="false" customWidth="true" hidden="false" outlineLevel="0" max="4428" min="4428" style="2" width="8.38"/>
    <col collapsed="false" customWidth="true" hidden="false" outlineLevel="0" max="4429" min="4429" style="2" width="8.63"/>
    <col collapsed="false" customWidth="true" hidden="false" outlineLevel="0" max="4430" min="4430" style="2" width="2.63"/>
    <col collapsed="false" customWidth="true" hidden="false" outlineLevel="0" max="4431" min="4431" style="2" width="4.13"/>
    <col collapsed="false" customWidth="true" hidden="false" outlineLevel="0" max="4432" min="4432" style="2" width="6.13"/>
    <col collapsed="false" customWidth="true" hidden="false" outlineLevel="0" max="4435" min="4435" style="2" width="9.88"/>
    <col collapsed="false" customWidth="true" hidden="false" outlineLevel="0" max="4436" min="4436" style="2" width="8.38"/>
    <col collapsed="false" customWidth="true" hidden="false" outlineLevel="0" max="4437" min="4437" style="2" width="8.63"/>
    <col collapsed="false" customWidth="true" hidden="false" outlineLevel="0" max="4438" min="4438" style="2" width="2.63"/>
    <col collapsed="false" customWidth="true" hidden="false" outlineLevel="0" max="4439" min="4439" style="2" width="4.13"/>
    <col collapsed="false" customWidth="true" hidden="false" outlineLevel="0" max="4440" min="4440" style="2" width="6.13"/>
    <col collapsed="false" customWidth="true" hidden="false" outlineLevel="0" max="4443" min="4443" style="2" width="9.88"/>
    <col collapsed="false" customWidth="true" hidden="false" outlineLevel="0" max="4444" min="4444" style="2" width="8.38"/>
    <col collapsed="false" customWidth="true" hidden="false" outlineLevel="0" max="4445" min="4445" style="2" width="8.63"/>
    <col collapsed="false" customWidth="true" hidden="false" outlineLevel="0" max="4446" min="4446" style="2" width="2.63"/>
    <col collapsed="false" customWidth="true" hidden="false" outlineLevel="0" max="4447" min="4447" style="2" width="4.13"/>
    <col collapsed="false" customWidth="true" hidden="false" outlineLevel="0" max="4448" min="4448" style="2" width="6.13"/>
    <col collapsed="false" customWidth="true" hidden="false" outlineLevel="0" max="4451" min="4451" style="2" width="9.88"/>
    <col collapsed="false" customWidth="true" hidden="false" outlineLevel="0" max="4452" min="4452" style="2" width="8.38"/>
    <col collapsed="false" customWidth="true" hidden="false" outlineLevel="0" max="4453" min="4453" style="2" width="8.63"/>
    <col collapsed="false" customWidth="true" hidden="false" outlineLevel="0" max="4454" min="4454" style="2" width="2.63"/>
    <col collapsed="false" customWidth="true" hidden="false" outlineLevel="0" max="4455" min="4455" style="2" width="4.13"/>
    <col collapsed="false" customWidth="true" hidden="false" outlineLevel="0" max="4456" min="4456" style="2" width="6.13"/>
    <col collapsed="false" customWidth="true" hidden="false" outlineLevel="0" max="4459" min="4459" style="2" width="9.88"/>
    <col collapsed="false" customWidth="true" hidden="false" outlineLevel="0" max="4460" min="4460" style="2" width="8.38"/>
    <col collapsed="false" customWidth="true" hidden="false" outlineLevel="0" max="4461" min="4461" style="2" width="8.63"/>
    <col collapsed="false" customWidth="true" hidden="false" outlineLevel="0" max="4462" min="4462" style="2" width="2.63"/>
    <col collapsed="false" customWidth="true" hidden="false" outlineLevel="0" max="4463" min="4463" style="2" width="4.13"/>
    <col collapsed="false" customWidth="true" hidden="false" outlineLevel="0" max="4464" min="4464" style="2" width="6.13"/>
    <col collapsed="false" customWidth="true" hidden="false" outlineLevel="0" max="4467" min="4467" style="2" width="9.88"/>
    <col collapsed="false" customWidth="true" hidden="false" outlineLevel="0" max="4468" min="4468" style="2" width="8.38"/>
    <col collapsed="false" customWidth="true" hidden="false" outlineLevel="0" max="4469" min="4469" style="2" width="8.63"/>
    <col collapsed="false" customWidth="true" hidden="false" outlineLevel="0" max="4470" min="4470" style="2" width="2.63"/>
    <col collapsed="false" customWidth="true" hidden="false" outlineLevel="0" max="4471" min="4471" style="2" width="4.13"/>
    <col collapsed="false" customWidth="true" hidden="false" outlineLevel="0" max="4472" min="4472" style="2" width="6.13"/>
    <col collapsed="false" customWidth="true" hidden="false" outlineLevel="0" max="4475" min="4475" style="2" width="9.88"/>
    <col collapsed="false" customWidth="true" hidden="false" outlineLevel="0" max="4476" min="4476" style="2" width="8.38"/>
    <col collapsed="false" customWidth="true" hidden="false" outlineLevel="0" max="4477" min="4477" style="2" width="8.63"/>
    <col collapsed="false" customWidth="true" hidden="false" outlineLevel="0" max="4478" min="4478" style="2" width="2.63"/>
    <col collapsed="false" customWidth="true" hidden="false" outlineLevel="0" max="4479" min="4479" style="2" width="4.13"/>
    <col collapsed="false" customWidth="true" hidden="false" outlineLevel="0" max="4480" min="4480" style="2" width="6.13"/>
    <col collapsed="false" customWidth="true" hidden="false" outlineLevel="0" max="4483" min="4483" style="2" width="9.88"/>
    <col collapsed="false" customWidth="true" hidden="false" outlineLevel="0" max="4484" min="4484" style="2" width="8.38"/>
    <col collapsed="false" customWidth="true" hidden="false" outlineLevel="0" max="4485" min="4485" style="2" width="8.63"/>
    <col collapsed="false" customWidth="true" hidden="false" outlineLevel="0" max="4486" min="4486" style="2" width="2.63"/>
    <col collapsed="false" customWidth="true" hidden="false" outlineLevel="0" max="4487" min="4487" style="2" width="4.13"/>
    <col collapsed="false" customWidth="true" hidden="false" outlineLevel="0" max="4488" min="4488" style="2" width="6.13"/>
    <col collapsed="false" customWidth="true" hidden="false" outlineLevel="0" max="4491" min="4491" style="2" width="9.88"/>
    <col collapsed="false" customWidth="true" hidden="false" outlineLevel="0" max="4492" min="4492" style="2" width="8.38"/>
    <col collapsed="false" customWidth="true" hidden="false" outlineLevel="0" max="4493" min="4493" style="2" width="8.63"/>
    <col collapsed="false" customWidth="true" hidden="false" outlineLevel="0" max="4494" min="4494" style="2" width="2.63"/>
    <col collapsed="false" customWidth="true" hidden="false" outlineLevel="0" max="4495" min="4495" style="2" width="4.13"/>
    <col collapsed="false" customWidth="true" hidden="false" outlineLevel="0" max="4496" min="4496" style="2" width="6.13"/>
    <col collapsed="false" customWidth="true" hidden="false" outlineLevel="0" max="4499" min="4499" style="2" width="9.88"/>
    <col collapsed="false" customWidth="true" hidden="false" outlineLevel="0" max="4500" min="4500" style="2" width="8.38"/>
    <col collapsed="false" customWidth="true" hidden="false" outlineLevel="0" max="4501" min="4501" style="2" width="8.63"/>
    <col collapsed="false" customWidth="true" hidden="false" outlineLevel="0" max="4502" min="4502" style="2" width="2.63"/>
    <col collapsed="false" customWidth="true" hidden="false" outlineLevel="0" max="4503" min="4503" style="2" width="4.13"/>
    <col collapsed="false" customWidth="true" hidden="false" outlineLevel="0" max="4504" min="4504" style="2" width="6.13"/>
    <col collapsed="false" customWidth="true" hidden="false" outlineLevel="0" max="4507" min="4507" style="2" width="9.88"/>
    <col collapsed="false" customWidth="true" hidden="false" outlineLevel="0" max="4508" min="4508" style="2" width="8.38"/>
    <col collapsed="false" customWidth="true" hidden="false" outlineLevel="0" max="4509" min="4509" style="2" width="8.63"/>
    <col collapsed="false" customWidth="true" hidden="false" outlineLevel="0" max="4510" min="4510" style="2" width="2.63"/>
    <col collapsed="false" customWidth="true" hidden="false" outlineLevel="0" max="4511" min="4511" style="2" width="4.13"/>
    <col collapsed="false" customWidth="true" hidden="false" outlineLevel="0" max="4512" min="4512" style="2" width="6.13"/>
    <col collapsed="false" customWidth="true" hidden="false" outlineLevel="0" max="4515" min="4515" style="2" width="9.88"/>
    <col collapsed="false" customWidth="true" hidden="false" outlineLevel="0" max="4516" min="4516" style="2" width="8.38"/>
    <col collapsed="false" customWidth="true" hidden="false" outlineLevel="0" max="4517" min="4517" style="2" width="8.63"/>
    <col collapsed="false" customWidth="true" hidden="false" outlineLevel="0" max="4518" min="4518" style="2" width="2.63"/>
    <col collapsed="false" customWidth="true" hidden="false" outlineLevel="0" max="4519" min="4519" style="2" width="4.13"/>
    <col collapsed="false" customWidth="true" hidden="false" outlineLevel="0" max="4520" min="4520" style="2" width="6.13"/>
    <col collapsed="false" customWidth="true" hidden="false" outlineLevel="0" max="4523" min="4523" style="2" width="9.88"/>
    <col collapsed="false" customWidth="true" hidden="false" outlineLevel="0" max="4524" min="4524" style="2" width="8.38"/>
    <col collapsed="false" customWidth="true" hidden="false" outlineLevel="0" max="4525" min="4525" style="2" width="8.63"/>
    <col collapsed="false" customWidth="true" hidden="false" outlineLevel="0" max="4526" min="4526" style="2" width="2.63"/>
    <col collapsed="false" customWidth="true" hidden="false" outlineLevel="0" max="4527" min="4527" style="2" width="4.13"/>
    <col collapsed="false" customWidth="true" hidden="false" outlineLevel="0" max="4528" min="4528" style="2" width="6.13"/>
    <col collapsed="false" customWidth="true" hidden="false" outlineLevel="0" max="4531" min="4531" style="2" width="9.88"/>
    <col collapsed="false" customWidth="true" hidden="false" outlineLevel="0" max="4532" min="4532" style="2" width="8.38"/>
    <col collapsed="false" customWidth="true" hidden="false" outlineLevel="0" max="4533" min="4533" style="2" width="8.63"/>
    <col collapsed="false" customWidth="true" hidden="false" outlineLevel="0" max="4534" min="4534" style="2" width="2.63"/>
    <col collapsed="false" customWidth="true" hidden="false" outlineLevel="0" max="4535" min="4535" style="2" width="4.13"/>
    <col collapsed="false" customWidth="true" hidden="false" outlineLevel="0" max="4536" min="4536" style="2" width="6.13"/>
    <col collapsed="false" customWidth="true" hidden="false" outlineLevel="0" max="4539" min="4539" style="2" width="9.88"/>
    <col collapsed="false" customWidth="true" hidden="false" outlineLevel="0" max="4540" min="4540" style="2" width="8.38"/>
    <col collapsed="false" customWidth="true" hidden="false" outlineLevel="0" max="4541" min="4541" style="2" width="8.63"/>
    <col collapsed="false" customWidth="true" hidden="false" outlineLevel="0" max="4542" min="4542" style="2" width="2.63"/>
    <col collapsed="false" customWidth="true" hidden="false" outlineLevel="0" max="4543" min="4543" style="2" width="4.13"/>
    <col collapsed="false" customWidth="true" hidden="false" outlineLevel="0" max="4544" min="4544" style="2" width="6.13"/>
    <col collapsed="false" customWidth="true" hidden="false" outlineLevel="0" max="4547" min="4547" style="2" width="9.88"/>
    <col collapsed="false" customWidth="true" hidden="false" outlineLevel="0" max="4548" min="4548" style="2" width="8.38"/>
    <col collapsed="false" customWidth="true" hidden="false" outlineLevel="0" max="4549" min="4549" style="2" width="8.63"/>
    <col collapsed="false" customWidth="true" hidden="false" outlineLevel="0" max="4550" min="4550" style="2" width="2.63"/>
    <col collapsed="false" customWidth="true" hidden="false" outlineLevel="0" max="4551" min="4551" style="2" width="4.13"/>
    <col collapsed="false" customWidth="true" hidden="false" outlineLevel="0" max="4552" min="4552" style="2" width="6.13"/>
    <col collapsed="false" customWidth="true" hidden="false" outlineLevel="0" max="4555" min="4555" style="2" width="9.88"/>
    <col collapsed="false" customWidth="true" hidden="false" outlineLevel="0" max="4556" min="4556" style="2" width="8.38"/>
    <col collapsed="false" customWidth="true" hidden="false" outlineLevel="0" max="4557" min="4557" style="2" width="8.63"/>
    <col collapsed="false" customWidth="true" hidden="false" outlineLevel="0" max="4558" min="4558" style="2" width="2.63"/>
    <col collapsed="false" customWidth="true" hidden="false" outlineLevel="0" max="4559" min="4559" style="2" width="4.13"/>
    <col collapsed="false" customWidth="true" hidden="false" outlineLevel="0" max="4560" min="4560" style="2" width="6.13"/>
    <col collapsed="false" customWidth="true" hidden="false" outlineLevel="0" max="4563" min="4563" style="2" width="9.88"/>
    <col collapsed="false" customWidth="true" hidden="false" outlineLevel="0" max="4564" min="4564" style="2" width="8.38"/>
    <col collapsed="false" customWidth="true" hidden="false" outlineLevel="0" max="4565" min="4565" style="2" width="8.63"/>
    <col collapsed="false" customWidth="true" hidden="false" outlineLevel="0" max="4566" min="4566" style="2" width="2.63"/>
    <col collapsed="false" customWidth="true" hidden="false" outlineLevel="0" max="4567" min="4567" style="2" width="4.13"/>
    <col collapsed="false" customWidth="true" hidden="false" outlineLevel="0" max="4568" min="4568" style="2" width="6.13"/>
    <col collapsed="false" customWidth="true" hidden="false" outlineLevel="0" max="4571" min="4571" style="2" width="9.88"/>
    <col collapsed="false" customWidth="true" hidden="false" outlineLevel="0" max="4572" min="4572" style="2" width="8.38"/>
    <col collapsed="false" customWidth="true" hidden="false" outlineLevel="0" max="4573" min="4573" style="2" width="8.63"/>
    <col collapsed="false" customWidth="true" hidden="false" outlineLevel="0" max="4574" min="4574" style="2" width="2.63"/>
    <col collapsed="false" customWidth="true" hidden="false" outlineLevel="0" max="4575" min="4575" style="2" width="4.13"/>
    <col collapsed="false" customWidth="true" hidden="false" outlineLevel="0" max="4576" min="4576" style="2" width="6.13"/>
    <col collapsed="false" customWidth="true" hidden="false" outlineLevel="0" max="4579" min="4579" style="2" width="9.88"/>
    <col collapsed="false" customWidth="true" hidden="false" outlineLevel="0" max="4580" min="4580" style="2" width="8.38"/>
    <col collapsed="false" customWidth="true" hidden="false" outlineLevel="0" max="4581" min="4581" style="2" width="8.63"/>
    <col collapsed="false" customWidth="true" hidden="false" outlineLevel="0" max="4582" min="4582" style="2" width="2.63"/>
    <col collapsed="false" customWidth="true" hidden="false" outlineLevel="0" max="4583" min="4583" style="2" width="4.13"/>
    <col collapsed="false" customWidth="true" hidden="false" outlineLevel="0" max="4584" min="4584" style="2" width="6.13"/>
    <col collapsed="false" customWidth="true" hidden="false" outlineLevel="0" max="4587" min="4587" style="2" width="9.88"/>
    <col collapsed="false" customWidth="true" hidden="false" outlineLevel="0" max="4588" min="4588" style="2" width="8.38"/>
    <col collapsed="false" customWidth="true" hidden="false" outlineLevel="0" max="4589" min="4589" style="2" width="8.63"/>
    <col collapsed="false" customWidth="true" hidden="false" outlineLevel="0" max="4590" min="4590" style="2" width="2.63"/>
    <col collapsed="false" customWidth="true" hidden="false" outlineLevel="0" max="4591" min="4591" style="2" width="4.13"/>
    <col collapsed="false" customWidth="true" hidden="false" outlineLevel="0" max="4592" min="4592" style="2" width="6.13"/>
    <col collapsed="false" customWidth="true" hidden="false" outlineLevel="0" max="4595" min="4595" style="2" width="9.88"/>
    <col collapsed="false" customWidth="true" hidden="false" outlineLevel="0" max="4596" min="4596" style="2" width="8.38"/>
    <col collapsed="false" customWidth="true" hidden="false" outlineLevel="0" max="4597" min="4597" style="2" width="8.63"/>
    <col collapsed="false" customWidth="true" hidden="false" outlineLevel="0" max="4598" min="4598" style="2" width="2.63"/>
    <col collapsed="false" customWidth="true" hidden="false" outlineLevel="0" max="4599" min="4599" style="2" width="4.13"/>
    <col collapsed="false" customWidth="true" hidden="false" outlineLevel="0" max="4600" min="4600" style="2" width="6.13"/>
    <col collapsed="false" customWidth="true" hidden="false" outlineLevel="0" max="4603" min="4603" style="2" width="9.88"/>
    <col collapsed="false" customWidth="true" hidden="false" outlineLevel="0" max="4604" min="4604" style="2" width="8.38"/>
    <col collapsed="false" customWidth="true" hidden="false" outlineLevel="0" max="4605" min="4605" style="2" width="8.63"/>
    <col collapsed="false" customWidth="true" hidden="false" outlineLevel="0" max="4606" min="4606" style="2" width="2.63"/>
    <col collapsed="false" customWidth="true" hidden="false" outlineLevel="0" max="4607" min="4607" style="2" width="4.13"/>
    <col collapsed="false" customWidth="true" hidden="false" outlineLevel="0" max="4608" min="4608" style="2" width="6.13"/>
    <col collapsed="false" customWidth="true" hidden="false" outlineLevel="0" max="4611" min="4611" style="2" width="9.88"/>
    <col collapsed="false" customWidth="true" hidden="false" outlineLevel="0" max="4612" min="4612" style="2" width="8.38"/>
    <col collapsed="false" customWidth="true" hidden="false" outlineLevel="0" max="4613" min="4613" style="2" width="8.63"/>
    <col collapsed="false" customWidth="true" hidden="false" outlineLevel="0" max="4614" min="4614" style="2" width="2.63"/>
    <col collapsed="false" customWidth="true" hidden="false" outlineLevel="0" max="4615" min="4615" style="2" width="4.13"/>
    <col collapsed="false" customWidth="true" hidden="false" outlineLevel="0" max="4616" min="4616" style="2" width="6.13"/>
    <col collapsed="false" customWidth="true" hidden="false" outlineLevel="0" max="4619" min="4619" style="2" width="9.88"/>
    <col collapsed="false" customWidth="true" hidden="false" outlineLevel="0" max="4620" min="4620" style="2" width="8.38"/>
    <col collapsed="false" customWidth="true" hidden="false" outlineLevel="0" max="4621" min="4621" style="2" width="8.63"/>
    <col collapsed="false" customWidth="true" hidden="false" outlineLevel="0" max="4622" min="4622" style="2" width="2.63"/>
    <col collapsed="false" customWidth="true" hidden="false" outlineLevel="0" max="4623" min="4623" style="2" width="4.13"/>
    <col collapsed="false" customWidth="true" hidden="false" outlineLevel="0" max="4624" min="4624" style="2" width="6.13"/>
    <col collapsed="false" customWidth="true" hidden="false" outlineLevel="0" max="4627" min="4627" style="2" width="9.88"/>
    <col collapsed="false" customWidth="true" hidden="false" outlineLevel="0" max="4628" min="4628" style="2" width="8.38"/>
    <col collapsed="false" customWidth="true" hidden="false" outlineLevel="0" max="4629" min="4629" style="2" width="8.63"/>
    <col collapsed="false" customWidth="true" hidden="false" outlineLevel="0" max="4630" min="4630" style="2" width="2.63"/>
    <col collapsed="false" customWidth="true" hidden="false" outlineLevel="0" max="4631" min="4631" style="2" width="4.13"/>
    <col collapsed="false" customWidth="true" hidden="false" outlineLevel="0" max="4632" min="4632" style="2" width="6.13"/>
    <col collapsed="false" customWidth="true" hidden="false" outlineLevel="0" max="4635" min="4635" style="2" width="9.88"/>
    <col collapsed="false" customWidth="true" hidden="false" outlineLevel="0" max="4636" min="4636" style="2" width="8.38"/>
    <col collapsed="false" customWidth="true" hidden="false" outlineLevel="0" max="4637" min="4637" style="2" width="8.63"/>
    <col collapsed="false" customWidth="true" hidden="false" outlineLevel="0" max="4638" min="4638" style="2" width="2.63"/>
    <col collapsed="false" customWidth="true" hidden="false" outlineLevel="0" max="4639" min="4639" style="2" width="4.13"/>
    <col collapsed="false" customWidth="true" hidden="false" outlineLevel="0" max="4640" min="4640" style="2" width="6.13"/>
    <col collapsed="false" customWidth="true" hidden="false" outlineLevel="0" max="4643" min="4643" style="2" width="9.88"/>
    <col collapsed="false" customWidth="true" hidden="false" outlineLevel="0" max="4644" min="4644" style="2" width="8.38"/>
    <col collapsed="false" customWidth="true" hidden="false" outlineLevel="0" max="4645" min="4645" style="2" width="8.63"/>
    <col collapsed="false" customWidth="true" hidden="false" outlineLevel="0" max="4646" min="4646" style="2" width="2.63"/>
    <col collapsed="false" customWidth="true" hidden="false" outlineLevel="0" max="4647" min="4647" style="2" width="4.13"/>
    <col collapsed="false" customWidth="true" hidden="false" outlineLevel="0" max="4648" min="4648" style="2" width="6.13"/>
    <col collapsed="false" customWidth="true" hidden="false" outlineLevel="0" max="4651" min="4651" style="2" width="9.88"/>
    <col collapsed="false" customWidth="true" hidden="false" outlineLevel="0" max="4652" min="4652" style="2" width="8.38"/>
    <col collapsed="false" customWidth="true" hidden="false" outlineLevel="0" max="4653" min="4653" style="2" width="8.63"/>
    <col collapsed="false" customWidth="true" hidden="false" outlineLevel="0" max="4654" min="4654" style="2" width="2.63"/>
    <col collapsed="false" customWidth="true" hidden="false" outlineLevel="0" max="4655" min="4655" style="2" width="4.13"/>
    <col collapsed="false" customWidth="true" hidden="false" outlineLevel="0" max="4656" min="4656" style="2" width="6.13"/>
    <col collapsed="false" customWidth="true" hidden="false" outlineLevel="0" max="4659" min="4659" style="2" width="9.88"/>
    <col collapsed="false" customWidth="true" hidden="false" outlineLevel="0" max="4660" min="4660" style="2" width="8.38"/>
    <col collapsed="false" customWidth="true" hidden="false" outlineLevel="0" max="4661" min="4661" style="2" width="8.63"/>
    <col collapsed="false" customWidth="true" hidden="false" outlineLevel="0" max="4662" min="4662" style="2" width="2.63"/>
    <col collapsed="false" customWidth="true" hidden="false" outlineLevel="0" max="4663" min="4663" style="2" width="4.13"/>
    <col collapsed="false" customWidth="true" hidden="false" outlineLevel="0" max="4664" min="4664" style="2" width="6.13"/>
    <col collapsed="false" customWidth="true" hidden="false" outlineLevel="0" max="4667" min="4667" style="2" width="9.88"/>
    <col collapsed="false" customWidth="true" hidden="false" outlineLevel="0" max="4668" min="4668" style="2" width="8.38"/>
    <col collapsed="false" customWidth="true" hidden="false" outlineLevel="0" max="4669" min="4669" style="2" width="8.63"/>
    <col collapsed="false" customWidth="true" hidden="false" outlineLevel="0" max="4670" min="4670" style="2" width="2.63"/>
    <col collapsed="false" customWidth="true" hidden="false" outlineLevel="0" max="4671" min="4671" style="2" width="4.13"/>
    <col collapsed="false" customWidth="true" hidden="false" outlineLevel="0" max="4672" min="4672" style="2" width="6.13"/>
    <col collapsed="false" customWidth="true" hidden="false" outlineLevel="0" max="4675" min="4675" style="2" width="9.88"/>
    <col collapsed="false" customWidth="true" hidden="false" outlineLevel="0" max="4676" min="4676" style="2" width="8.38"/>
    <col collapsed="false" customWidth="true" hidden="false" outlineLevel="0" max="4677" min="4677" style="2" width="8.63"/>
    <col collapsed="false" customWidth="true" hidden="false" outlineLevel="0" max="4678" min="4678" style="2" width="2.63"/>
    <col collapsed="false" customWidth="true" hidden="false" outlineLevel="0" max="4679" min="4679" style="2" width="4.13"/>
    <col collapsed="false" customWidth="true" hidden="false" outlineLevel="0" max="4680" min="4680" style="2" width="6.13"/>
    <col collapsed="false" customWidth="true" hidden="false" outlineLevel="0" max="4683" min="4683" style="2" width="9.88"/>
    <col collapsed="false" customWidth="true" hidden="false" outlineLevel="0" max="4684" min="4684" style="2" width="8.38"/>
    <col collapsed="false" customWidth="true" hidden="false" outlineLevel="0" max="4685" min="4685" style="2" width="8.63"/>
    <col collapsed="false" customWidth="true" hidden="false" outlineLevel="0" max="4686" min="4686" style="2" width="2.63"/>
    <col collapsed="false" customWidth="true" hidden="false" outlineLevel="0" max="4687" min="4687" style="2" width="4.13"/>
    <col collapsed="false" customWidth="true" hidden="false" outlineLevel="0" max="4688" min="4688" style="2" width="6.13"/>
    <col collapsed="false" customWidth="true" hidden="false" outlineLevel="0" max="4691" min="4691" style="2" width="9.88"/>
    <col collapsed="false" customWidth="true" hidden="false" outlineLevel="0" max="4692" min="4692" style="2" width="8.38"/>
    <col collapsed="false" customWidth="true" hidden="false" outlineLevel="0" max="4693" min="4693" style="2" width="8.63"/>
    <col collapsed="false" customWidth="true" hidden="false" outlineLevel="0" max="4694" min="4694" style="2" width="2.63"/>
    <col collapsed="false" customWidth="true" hidden="false" outlineLevel="0" max="4695" min="4695" style="2" width="4.13"/>
    <col collapsed="false" customWidth="true" hidden="false" outlineLevel="0" max="4696" min="4696" style="2" width="6.13"/>
    <col collapsed="false" customWidth="true" hidden="false" outlineLevel="0" max="4699" min="4699" style="2" width="9.88"/>
    <col collapsed="false" customWidth="true" hidden="false" outlineLevel="0" max="4700" min="4700" style="2" width="8.38"/>
    <col collapsed="false" customWidth="true" hidden="false" outlineLevel="0" max="4701" min="4701" style="2" width="8.63"/>
    <col collapsed="false" customWidth="true" hidden="false" outlineLevel="0" max="4702" min="4702" style="2" width="2.63"/>
    <col collapsed="false" customWidth="true" hidden="false" outlineLevel="0" max="4703" min="4703" style="2" width="4.13"/>
    <col collapsed="false" customWidth="true" hidden="false" outlineLevel="0" max="4704" min="4704" style="2" width="6.13"/>
    <col collapsed="false" customWidth="true" hidden="false" outlineLevel="0" max="4707" min="4707" style="2" width="9.88"/>
    <col collapsed="false" customWidth="true" hidden="false" outlineLevel="0" max="4708" min="4708" style="2" width="8.38"/>
    <col collapsed="false" customWidth="true" hidden="false" outlineLevel="0" max="4709" min="4709" style="2" width="8.63"/>
    <col collapsed="false" customWidth="true" hidden="false" outlineLevel="0" max="4710" min="4710" style="2" width="2.63"/>
    <col collapsed="false" customWidth="true" hidden="false" outlineLevel="0" max="4711" min="4711" style="2" width="4.13"/>
    <col collapsed="false" customWidth="true" hidden="false" outlineLevel="0" max="4712" min="4712" style="2" width="6.13"/>
    <col collapsed="false" customWidth="true" hidden="false" outlineLevel="0" max="4715" min="4715" style="2" width="9.88"/>
    <col collapsed="false" customWidth="true" hidden="false" outlineLevel="0" max="4716" min="4716" style="2" width="8.38"/>
    <col collapsed="false" customWidth="true" hidden="false" outlineLevel="0" max="4717" min="4717" style="2" width="8.63"/>
    <col collapsed="false" customWidth="true" hidden="false" outlineLevel="0" max="4718" min="4718" style="2" width="2.63"/>
    <col collapsed="false" customWidth="true" hidden="false" outlineLevel="0" max="4719" min="4719" style="2" width="4.13"/>
    <col collapsed="false" customWidth="true" hidden="false" outlineLevel="0" max="4720" min="4720" style="2" width="6.13"/>
    <col collapsed="false" customWidth="true" hidden="false" outlineLevel="0" max="4723" min="4723" style="2" width="9.88"/>
    <col collapsed="false" customWidth="true" hidden="false" outlineLevel="0" max="4724" min="4724" style="2" width="8.38"/>
    <col collapsed="false" customWidth="true" hidden="false" outlineLevel="0" max="4725" min="4725" style="2" width="8.63"/>
    <col collapsed="false" customWidth="true" hidden="false" outlineLevel="0" max="4726" min="4726" style="2" width="2.63"/>
    <col collapsed="false" customWidth="true" hidden="false" outlineLevel="0" max="4727" min="4727" style="2" width="4.13"/>
    <col collapsed="false" customWidth="true" hidden="false" outlineLevel="0" max="4728" min="4728" style="2" width="6.13"/>
    <col collapsed="false" customWidth="true" hidden="false" outlineLevel="0" max="4731" min="4731" style="2" width="9.88"/>
    <col collapsed="false" customWidth="true" hidden="false" outlineLevel="0" max="4732" min="4732" style="2" width="8.38"/>
    <col collapsed="false" customWidth="true" hidden="false" outlineLevel="0" max="4733" min="4733" style="2" width="8.63"/>
    <col collapsed="false" customWidth="true" hidden="false" outlineLevel="0" max="4734" min="4734" style="2" width="2.63"/>
    <col collapsed="false" customWidth="true" hidden="false" outlineLevel="0" max="4735" min="4735" style="2" width="4.13"/>
    <col collapsed="false" customWidth="true" hidden="false" outlineLevel="0" max="4736" min="4736" style="2" width="6.13"/>
    <col collapsed="false" customWidth="true" hidden="false" outlineLevel="0" max="4739" min="4739" style="2" width="9.88"/>
    <col collapsed="false" customWidth="true" hidden="false" outlineLevel="0" max="4740" min="4740" style="2" width="8.38"/>
    <col collapsed="false" customWidth="true" hidden="false" outlineLevel="0" max="4741" min="4741" style="2" width="8.63"/>
    <col collapsed="false" customWidth="true" hidden="false" outlineLevel="0" max="4742" min="4742" style="2" width="2.63"/>
    <col collapsed="false" customWidth="true" hidden="false" outlineLevel="0" max="4743" min="4743" style="2" width="4.13"/>
    <col collapsed="false" customWidth="true" hidden="false" outlineLevel="0" max="4744" min="4744" style="2" width="6.13"/>
    <col collapsed="false" customWidth="true" hidden="false" outlineLevel="0" max="4747" min="4747" style="2" width="9.88"/>
    <col collapsed="false" customWidth="true" hidden="false" outlineLevel="0" max="4748" min="4748" style="2" width="8.38"/>
    <col collapsed="false" customWidth="true" hidden="false" outlineLevel="0" max="4749" min="4749" style="2" width="8.63"/>
    <col collapsed="false" customWidth="true" hidden="false" outlineLevel="0" max="4750" min="4750" style="2" width="2.63"/>
    <col collapsed="false" customWidth="true" hidden="false" outlineLevel="0" max="4751" min="4751" style="2" width="4.13"/>
    <col collapsed="false" customWidth="true" hidden="false" outlineLevel="0" max="4752" min="4752" style="2" width="6.13"/>
    <col collapsed="false" customWidth="true" hidden="false" outlineLevel="0" max="4755" min="4755" style="2" width="9.88"/>
    <col collapsed="false" customWidth="true" hidden="false" outlineLevel="0" max="4756" min="4756" style="2" width="8.38"/>
    <col collapsed="false" customWidth="true" hidden="false" outlineLevel="0" max="4757" min="4757" style="2" width="8.63"/>
    <col collapsed="false" customWidth="true" hidden="false" outlineLevel="0" max="4758" min="4758" style="2" width="2.63"/>
    <col collapsed="false" customWidth="true" hidden="false" outlineLevel="0" max="4759" min="4759" style="2" width="4.13"/>
    <col collapsed="false" customWidth="true" hidden="false" outlineLevel="0" max="4760" min="4760" style="2" width="6.13"/>
    <col collapsed="false" customWidth="true" hidden="false" outlineLevel="0" max="4763" min="4763" style="2" width="9.88"/>
    <col collapsed="false" customWidth="true" hidden="false" outlineLevel="0" max="4764" min="4764" style="2" width="8.38"/>
    <col collapsed="false" customWidth="true" hidden="false" outlineLevel="0" max="4765" min="4765" style="2" width="8.63"/>
    <col collapsed="false" customWidth="true" hidden="false" outlineLevel="0" max="4766" min="4766" style="2" width="2.63"/>
    <col collapsed="false" customWidth="true" hidden="false" outlineLevel="0" max="4767" min="4767" style="2" width="4.13"/>
    <col collapsed="false" customWidth="true" hidden="false" outlineLevel="0" max="4768" min="4768" style="2" width="6.13"/>
    <col collapsed="false" customWidth="true" hidden="false" outlineLevel="0" max="4771" min="4771" style="2" width="9.88"/>
    <col collapsed="false" customWidth="true" hidden="false" outlineLevel="0" max="4772" min="4772" style="2" width="8.38"/>
    <col collapsed="false" customWidth="true" hidden="false" outlineLevel="0" max="4773" min="4773" style="2" width="8.63"/>
    <col collapsed="false" customWidth="true" hidden="false" outlineLevel="0" max="4774" min="4774" style="2" width="2.63"/>
    <col collapsed="false" customWidth="true" hidden="false" outlineLevel="0" max="4775" min="4775" style="2" width="4.13"/>
    <col collapsed="false" customWidth="true" hidden="false" outlineLevel="0" max="4776" min="4776" style="2" width="6.13"/>
    <col collapsed="false" customWidth="true" hidden="false" outlineLevel="0" max="4779" min="4779" style="2" width="9.88"/>
    <col collapsed="false" customWidth="true" hidden="false" outlineLevel="0" max="4780" min="4780" style="2" width="8.38"/>
    <col collapsed="false" customWidth="true" hidden="false" outlineLevel="0" max="4781" min="4781" style="2" width="8.63"/>
    <col collapsed="false" customWidth="true" hidden="false" outlineLevel="0" max="4782" min="4782" style="2" width="2.63"/>
    <col collapsed="false" customWidth="true" hidden="false" outlineLevel="0" max="4783" min="4783" style="2" width="4.13"/>
    <col collapsed="false" customWidth="true" hidden="false" outlineLevel="0" max="4784" min="4784" style="2" width="6.13"/>
    <col collapsed="false" customWidth="true" hidden="false" outlineLevel="0" max="4787" min="4787" style="2" width="9.88"/>
    <col collapsed="false" customWidth="true" hidden="false" outlineLevel="0" max="4788" min="4788" style="2" width="8.38"/>
    <col collapsed="false" customWidth="true" hidden="false" outlineLevel="0" max="4789" min="4789" style="2" width="8.63"/>
    <col collapsed="false" customWidth="true" hidden="false" outlineLevel="0" max="4790" min="4790" style="2" width="2.63"/>
    <col collapsed="false" customWidth="true" hidden="false" outlineLevel="0" max="4791" min="4791" style="2" width="4.13"/>
    <col collapsed="false" customWidth="true" hidden="false" outlineLevel="0" max="4792" min="4792" style="2" width="6.13"/>
    <col collapsed="false" customWidth="true" hidden="false" outlineLevel="0" max="4795" min="4795" style="2" width="9.88"/>
    <col collapsed="false" customWidth="true" hidden="false" outlineLevel="0" max="4796" min="4796" style="2" width="8.38"/>
    <col collapsed="false" customWidth="true" hidden="false" outlineLevel="0" max="4797" min="4797" style="2" width="8.63"/>
    <col collapsed="false" customWidth="true" hidden="false" outlineLevel="0" max="4798" min="4798" style="2" width="2.63"/>
    <col collapsed="false" customWidth="true" hidden="false" outlineLevel="0" max="4799" min="4799" style="2" width="4.13"/>
    <col collapsed="false" customWidth="true" hidden="false" outlineLevel="0" max="4800" min="4800" style="2" width="6.13"/>
    <col collapsed="false" customWidth="true" hidden="false" outlineLevel="0" max="4803" min="4803" style="2" width="9.88"/>
    <col collapsed="false" customWidth="true" hidden="false" outlineLevel="0" max="4804" min="4804" style="2" width="8.38"/>
    <col collapsed="false" customWidth="true" hidden="false" outlineLevel="0" max="4805" min="4805" style="2" width="8.63"/>
    <col collapsed="false" customWidth="true" hidden="false" outlineLevel="0" max="4806" min="4806" style="2" width="2.63"/>
    <col collapsed="false" customWidth="true" hidden="false" outlineLevel="0" max="4807" min="4807" style="2" width="4.13"/>
    <col collapsed="false" customWidth="true" hidden="false" outlineLevel="0" max="4808" min="4808" style="2" width="6.13"/>
    <col collapsed="false" customWidth="true" hidden="false" outlineLevel="0" max="4811" min="4811" style="2" width="9.88"/>
    <col collapsed="false" customWidth="true" hidden="false" outlineLevel="0" max="4812" min="4812" style="2" width="8.38"/>
    <col collapsed="false" customWidth="true" hidden="false" outlineLevel="0" max="4813" min="4813" style="2" width="8.63"/>
    <col collapsed="false" customWidth="true" hidden="false" outlineLevel="0" max="4814" min="4814" style="2" width="2.63"/>
    <col collapsed="false" customWidth="true" hidden="false" outlineLevel="0" max="4815" min="4815" style="2" width="4.13"/>
    <col collapsed="false" customWidth="true" hidden="false" outlineLevel="0" max="4816" min="4816" style="2" width="6.13"/>
    <col collapsed="false" customWidth="true" hidden="false" outlineLevel="0" max="4819" min="4819" style="2" width="9.88"/>
    <col collapsed="false" customWidth="true" hidden="false" outlineLevel="0" max="4820" min="4820" style="2" width="8.38"/>
    <col collapsed="false" customWidth="true" hidden="false" outlineLevel="0" max="4821" min="4821" style="2" width="8.63"/>
    <col collapsed="false" customWidth="true" hidden="false" outlineLevel="0" max="4822" min="4822" style="2" width="2.63"/>
    <col collapsed="false" customWidth="true" hidden="false" outlineLevel="0" max="4823" min="4823" style="2" width="4.13"/>
    <col collapsed="false" customWidth="true" hidden="false" outlineLevel="0" max="4824" min="4824" style="2" width="6.13"/>
    <col collapsed="false" customWidth="true" hidden="false" outlineLevel="0" max="4827" min="4827" style="2" width="9.88"/>
    <col collapsed="false" customWidth="true" hidden="false" outlineLevel="0" max="4828" min="4828" style="2" width="8.38"/>
    <col collapsed="false" customWidth="true" hidden="false" outlineLevel="0" max="4829" min="4829" style="2" width="8.63"/>
    <col collapsed="false" customWidth="true" hidden="false" outlineLevel="0" max="4830" min="4830" style="2" width="2.63"/>
    <col collapsed="false" customWidth="true" hidden="false" outlineLevel="0" max="4831" min="4831" style="2" width="4.13"/>
    <col collapsed="false" customWidth="true" hidden="false" outlineLevel="0" max="4832" min="4832" style="2" width="6.13"/>
    <col collapsed="false" customWidth="true" hidden="false" outlineLevel="0" max="4835" min="4835" style="2" width="9.88"/>
    <col collapsed="false" customWidth="true" hidden="false" outlineLevel="0" max="4836" min="4836" style="2" width="8.38"/>
    <col collapsed="false" customWidth="true" hidden="false" outlineLevel="0" max="4837" min="4837" style="2" width="8.63"/>
    <col collapsed="false" customWidth="true" hidden="false" outlineLevel="0" max="4838" min="4838" style="2" width="2.63"/>
    <col collapsed="false" customWidth="true" hidden="false" outlineLevel="0" max="4839" min="4839" style="2" width="4.13"/>
    <col collapsed="false" customWidth="true" hidden="false" outlineLevel="0" max="4840" min="4840" style="2" width="6.13"/>
    <col collapsed="false" customWidth="true" hidden="false" outlineLevel="0" max="4843" min="4843" style="2" width="9.88"/>
    <col collapsed="false" customWidth="true" hidden="false" outlineLevel="0" max="4844" min="4844" style="2" width="8.38"/>
    <col collapsed="false" customWidth="true" hidden="false" outlineLevel="0" max="4845" min="4845" style="2" width="8.63"/>
    <col collapsed="false" customWidth="true" hidden="false" outlineLevel="0" max="4846" min="4846" style="2" width="2.63"/>
    <col collapsed="false" customWidth="true" hidden="false" outlineLevel="0" max="4847" min="4847" style="2" width="4.13"/>
    <col collapsed="false" customWidth="true" hidden="false" outlineLevel="0" max="4848" min="4848" style="2" width="6.13"/>
    <col collapsed="false" customWidth="true" hidden="false" outlineLevel="0" max="4851" min="4851" style="2" width="9.88"/>
    <col collapsed="false" customWidth="true" hidden="false" outlineLevel="0" max="4852" min="4852" style="2" width="8.38"/>
    <col collapsed="false" customWidth="true" hidden="false" outlineLevel="0" max="4853" min="4853" style="2" width="8.63"/>
    <col collapsed="false" customWidth="true" hidden="false" outlineLevel="0" max="4854" min="4854" style="2" width="2.63"/>
    <col collapsed="false" customWidth="true" hidden="false" outlineLevel="0" max="4855" min="4855" style="2" width="4.13"/>
    <col collapsed="false" customWidth="true" hidden="false" outlineLevel="0" max="4856" min="4856" style="2" width="6.13"/>
    <col collapsed="false" customWidth="true" hidden="false" outlineLevel="0" max="4859" min="4859" style="2" width="9.88"/>
    <col collapsed="false" customWidth="true" hidden="false" outlineLevel="0" max="4860" min="4860" style="2" width="8.38"/>
    <col collapsed="false" customWidth="true" hidden="false" outlineLevel="0" max="4861" min="4861" style="2" width="8.63"/>
    <col collapsed="false" customWidth="true" hidden="false" outlineLevel="0" max="4862" min="4862" style="2" width="2.63"/>
    <col collapsed="false" customWidth="true" hidden="false" outlineLevel="0" max="4863" min="4863" style="2" width="4.13"/>
    <col collapsed="false" customWidth="true" hidden="false" outlineLevel="0" max="4864" min="4864" style="2" width="6.13"/>
    <col collapsed="false" customWidth="true" hidden="false" outlineLevel="0" max="4867" min="4867" style="2" width="9.88"/>
    <col collapsed="false" customWidth="true" hidden="false" outlineLevel="0" max="4868" min="4868" style="2" width="8.38"/>
    <col collapsed="false" customWidth="true" hidden="false" outlineLevel="0" max="4869" min="4869" style="2" width="8.63"/>
    <col collapsed="false" customWidth="true" hidden="false" outlineLevel="0" max="4870" min="4870" style="2" width="2.63"/>
    <col collapsed="false" customWidth="true" hidden="false" outlineLevel="0" max="4871" min="4871" style="2" width="4.13"/>
    <col collapsed="false" customWidth="true" hidden="false" outlineLevel="0" max="4872" min="4872" style="2" width="6.13"/>
    <col collapsed="false" customWidth="true" hidden="false" outlineLevel="0" max="4875" min="4875" style="2" width="9.88"/>
    <col collapsed="false" customWidth="true" hidden="false" outlineLevel="0" max="4876" min="4876" style="2" width="8.38"/>
    <col collapsed="false" customWidth="true" hidden="false" outlineLevel="0" max="4877" min="4877" style="2" width="8.63"/>
    <col collapsed="false" customWidth="true" hidden="false" outlineLevel="0" max="4878" min="4878" style="2" width="2.63"/>
    <col collapsed="false" customWidth="true" hidden="false" outlineLevel="0" max="4879" min="4879" style="2" width="4.13"/>
    <col collapsed="false" customWidth="true" hidden="false" outlineLevel="0" max="4880" min="4880" style="2" width="6.13"/>
    <col collapsed="false" customWidth="true" hidden="false" outlineLevel="0" max="4883" min="4883" style="2" width="9.88"/>
    <col collapsed="false" customWidth="true" hidden="false" outlineLevel="0" max="4884" min="4884" style="2" width="8.38"/>
    <col collapsed="false" customWidth="true" hidden="false" outlineLevel="0" max="4885" min="4885" style="2" width="8.63"/>
    <col collapsed="false" customWidth="true" hidden="false" outlineLevel="0" max="4886" min="4886" style="2" width="2.63"/>
    <col collapsed="false" customWidth="true" hidden="false" outlineLevel="0" max="4887" min="4887" style="2" width="4.13"/>
    <col collapsed="false" customWidth="true" hidden="false" outlineLevel="0" max="4888" min="4888" style="2" width="6.13"/>
    <col collapsed="false" customWidth="true" hidden="false" outlineLevel="0" max="4891" min="4891" style="2" width="9.88"/>
    <col collapsed="false" customWidth="true" hidden="false" outlineLevel="0" max="4892" min="4892" style="2" width="8.38"/>
    <col collapsed="false" customWidth="true" hidden="false" outlineLevel="0" max="4893" min="4893" style="2" width="8.63"/>
    <col collapsed="false" customWidth="true" hidden="false" outlineLevel="0" max="4894" min="4894" style="2" width="2.63"/>
    <col collapsed="false" customWidth="true" hidden="false" outlineLevel="0" max="4895" min="4895" style="2" width="4.13"/>
    <col collapsed="false" customWidth="true" hidden="false" outlineLevel="0" max="4896" min="4896" style="2" width="6.13"/>
    <col collapsed="false" customWidth="true" hidden="false" outlineLevel="0" max="4899" min="4899" style="2" width="9.88"/>
    <col collapsed="false" customWidth="true" hidden="false" outlineLevel="0" max="4900" min="4900" style="2" width="8.38"/>
    <col collapsed="false" customWidth="true" hidden="false" outlineLevel="0" max="4901" min="4901" style="2" width="8.63"/>
    <col collapsed="false" customWidth="true" hidden="false" outlineLevel="0" max="4902" min="4902" style="2" width="2.63"/>
    <col collapsed="false" customWidth="true" hidden="false" outlineLevel="0" max="4903" min="4903" style="2" width="4.13"/>
    <col collapsed="false" customWidth="true" hidden="false" outlineLevel="0" max="4904" min="4904" style="2" width="6.13"/>
    <col collapsed="false" customWidth="true" hidden="false" outlineLevel="0" max="4907" min="4907" style="2" width="9.88"/>
    <col collapsed="false" customWidth="true" hidden="false" outlineLevel="0" max="4908" min="4908" style="2" width="8.38"/>
    <col collapsed="false" customWidth="true" hidden="false" outlineLevel="0" max="4909" min="4909" style="2" width="8.63"/>
    <col collapsed="false" customWidth="true" hidden="false" outlineLevel="0" max="4910" min="4910" style="2" width="2.63"/>
    <col collapsed="false" customWidth="true" hidden="false" outlineLevel="0" max="4911" min="4911" style="2" width="4.13"/>
    <col collapsed="false" customWidth="true" hidden="false" outlineLevel="0" max="4912" min="4912" style="2" width="6.13"/>
    <col collapsed="false" customWidth="true" hidden="false" outlineLevel="0" max="4915" min="4915" style="2" width="9.88"/>
    <col collapsed="false" customWidth="true" hidden="false" outlineLevel="0" max="4916" min="4916" style="2" width="8.38"/>
    <col collapsed="false" customWidth="true" hidden="false" outlineLevel="0" max="4917" min="4917" style="2" width="8.63"/>
    <col collapsed="false" customWidth="true" hidden="false" outlineLevel="0" max="4918" min="4918" style="2" width="2.63"/>
    <col collapsed="false" customWidth="true" hidden="false" outlineLevel="0" max="4919" min="4919" style="2" width="4.13"/>
    <col collapsed="false" customWidth="true" hidden="false" outlineLevel="0" max="4920" min="4920" style="2" width="6.13"/>
    <col collapsed="false" customWidth="true" hidden="false" outlineLevel="0" max="4923" min="4923" style="2" width="9.88"/>
    <col collapsed="false" customWidth="true" hidden="false" outlineLevel="0" max="4924" min="4924" style="2" width="8.38"/>
    <col collapsed="false" customWidth="true" hidden="false" outlineLevel="0" max="4925" min="4925" style="2" width="8.63"/>
    <col collapsed="false" customWidth="true" hidden="false" outlineLevel="0" max="4926" min="4926" style="2" width="2.63"/>
    <col collapsed="false" customWidth="true" hidden="false" outlineLevel="0" max="4927" min="4927" style="2" width="4.13"/>
    <col collapsed="false" customWidth="true" hidden="false" outlineLevel="0" max="4928" min="4928" style="2" width="6.13"/>
    <col collapsed="false" customWidth="true" hidden="false" outlineLevel="0" max="4931" min="4931" style="2" width="9.88"/>
    <col collapsed="false" customWidth="true" hidden="false" outlineLevel="0" max="4932" min="4932" style="2" width="8.38"/>
    <col collapsed="false" customWidth="true" hidden="false" outlineLevel="0" max="4933" min="4933" style="2" width="8.63"/>
    <col collapsed="false" customWidth="true" hidden="false" outlineLevel="0" max="4934" min="4934" style="2" width="2.63"/>
    <col collapsed="false" customWidth="true" hidden="false" outlineLevel="0" max="4935" min="4935" style="2" width="4.13"/>
    <col collapsed="false" customWidth="true" hidden="false" outlineLevel="0" max="4936" min="4936" style="2" width="6.13"/>
    <col collapsed="false" customWidth="true" hidden="false" outlineLevel="0" max="4939" min="4939" style="2" width="9.88"/>
    <col collapsed="false" customWidth="true" hidden="false" outlineLevel="0" max="4940" min="4940" style="2" width="8.38"/>
    <col collapsed="false" customWidth="true" hidden="false" outlineLevel="0" max="4941" min="4941" style="2" width="8.63"/>
    <col collapsed="false" customWidth="true" hidden="false" outlineLevel="0" max="4942" min="4942" style="2" width="2.63"/>
    <col collapsed="false" customWidth="true" hidden="false" outlineLevel="0" max="4943" min="4943" style="2" width="4.13"/>
    <col collapsed="false" customWidth="true" hidden="false" outlineLevel="0" max="4944" min="4944" style="2" width="6.13"/>
    <col collapsed="false" customWidth="true" hidden="false" outlineLevel="0" max="4947" min="4947" style="2" width="9.88"/>
    <col collapsed="false" customWidth="true" hidden="false" outlineLevel="0" max="4948" min="4948" style="2" width="8.38"/>
    <col collapsed="false" customWidth="true" hidden="false" outlineLevel="0" max="4949" min="4949" style="2" width="8.63"/>
    <col collapsed="false" customWidth="true" hidden="false" outlineLevel="0" max="4950" min="4950" style="2" width="2.63"/>
    <col collapsed="false" customWidth="true" hidden="false" outlineLevel="0" max="4951" min="4951" style="2" width="4.13"/>
    <col collapsed="false" customWidth="true" hidden="false" outlineLevel="0" max="4952" min="4952" style="2" width="6.13"/>
    <col collapsed="false" customWidth="true" hidden="false" outlineLevel="0" max="4955" min="4955" style="2" width="9.88"/>
    <col collapsed="false" customWidth="true" hidden="false" outlineLevel="0" max="4956" min="4956" style="2" width="8.38"/>
    <col collapsed="false" customWidth="true" hidden="false" outlineLevel="0" max="4957" min="4957" style="2" width="8.63"/>
    <col collapsed="false" customWidth="true" hidden="false" outlineLevel="0" max="4958" min="4958" style="2" width="2.63"/>
    <col collapsed="false" customWidth="true" hidden="false" outlineLevel="0" max="4959" min="4959" style="2" width="4.13"/>
    <col collapsed="false" customWidth="true" hidden="false" outlineLevel="0" max="4960" min="4960" style="2" width="6.13"/>
    <col collapsed="false" customWidth="true" hidden="false" outlineLevel="0" max="4963" min="4963" style="2" width="9.88"/>
    <col collapsed="false" customWidth="true" hidden="false" outlineLevel="0" max="4964" min="4964" style="2" width="8.38"/>
    <col collapsed="false" customWidth="true" hidden="false" outlineLevel="0" max="4965" min="4965" style="2" width="8.63"/>
    <col collapsed="false" customWidth="true" hidden="false" outlineLevel="0" max="4966" min="4966" style="2" width="2.63"/>
    <col collapsed="false" customWidth="true" hidden="false" outlineLevel="0" max="4967" min="4967" style="2" width="4.13"/>
    <col collapsed="false" customWidth="true" hidden="false" outlineLevel="0" max="4968" min="4968" style="2" width="6.13"/>
    <col collapsed="false" customWidth="true" hidden="false" outlineLevel="0" max="4971" min="4971" style="2" width="9.88"/>
    <col collapsed="false" customWidth="true" hidden="false" outlineLevel="0" max="4972" min="4972" style="2" width="8.38"/>
    <col collapsed="false" customWidth="true" hidden="false" outlineLevel="0" max="4973" min="4973" style="2" width="8.63"/>
    <col collapsed="false" customWidth="true" hidden="false" outlineLevel="0" max="4974" min="4974" style="2" width="2.63"/>
    <col collapsed="false" customWidth="true" hidden="false" outlineLevel="0" max="4975" min="4975" style="2" width="4.13"/>
    <col collapsed="false" customWidth="true" hidden="false" outlineLevel="0" max="4976" min="4976" style="2" width="6.13"/>
    <col collapsed="false" customWidth="true" hidden="false" outlineLevel="0" max="4979" min="4979" style="2" width="9.88"/>
    <col collapsed="false" customWidth="true" hidden="false" outlineLevel="0" max="4980" min="4980" style="2" width="8.38"/>
    <col collapsed="false" customWidth="true" hidden="false" outlineLevel="0" max="4981" min="4981" style="2" width="8.63"/>
    <col collapsed="false" customWidth="true" hidden="false" outlineLevel="0" max="4982" min="4982" style="2" width="2.63"/>
    <col collapsed="false" customWidth="true" hidden="false" outlineLevel="0" max="4983" min="4983" style="2" width="4.13"/>
    <col collapsed="false" customWidth="true" hidden="false" outlineLevel="0" max="4984" min="4984" style="2" width="6.13"/>
    <col collapsed="false" customWidth="true" hidden="false" outlineLevel="0" max="4987" min="4987" style="2" width="9.88"/>
    <col collapsed="false" customWidth="true" hidden="false" outlineLevel="0" max="4988" min="4988" style="2" width="8.38"/>
    <col collapsed="false" customWidth="true" hidden="false" outlineLevel="0" max="4989" min="4989" style="2" width="8.63"/>
    <col collapsed="false" customWidth="true" hidden="false" outlineLevel="0" max="4990" min="4990" style="2" width="2.63"/>
    <col collapsed="false" customWidth="true" hidden="false" outlineLevel="0" max="4991" min="4991" style="2" width="4.13"/>
    <col collapsed="false" customWidth="true" hidden="false" outlineLevel="0" max="4992" min="4992" style="2" width="6.13"/>
    <col collapsed="false" customWidth="true" hidden="false" outlineLevel="0" max="4995" min="4995" style="2" width="9.88"/>
    <col collapsed="false" customWidth="true" hidden="false" outlineLevel="0" max="4996" min="4996" style="2" width="8.38"/>
    <col collapsed="false" customWidth="true" hidden="false" outlineLevel="0" max="4997" min="4997" style="2" width="8.63"/>
    <col collapsed="false" customWidth="true" hidden="false" outlineLevel="0" max="4998" min="4998" style="2" width="2.63"/>
    <col collapsed="false" customWidth="true" hidden="false" outlineLevel="0" max="4999" min="4999" style="2" width="4.13"/>
    <col collapsed="false" customWidth="true" hidden="false" outlineLevel="0" max="5000" min="5000" style="2" width="6.13"/>
    <col collapsed="false" customWidth="true" hidden="false" outlineLevel="0" max="5003" min="5003" style="2" width="9.88"/>
    <col collapsed="false" customWidth="true" hidden="false" outlineLevel="0" max="5004" min="5004" style="2" width="8.38"/>
    <col collapsed="false" customWidth="true" hidden="false" outlineLevel="0" max="5005" min="5005" style="2" width="8.63"/>
    <col collapsed="false" customWidth="true" hidden="false" outlineLevel="0" max="5006" min="5006" style="2" width="2.63"/>
    <col collapsed="false" customWidth="true" hidden="false" outlineLevel="0" max="5007" min="5007" style="2" width="4.13"/>
    <col collapsed="false" customWidth="true" hidden="false" outlineLevel="0" max="5008" min="5008" style="2" width="6.13"/>
    <col collapsed="false" customWidth="true" hidden="false" outlineLevel="0" max="5011" min="5011" style="2" width="9.88"/>
    <col collapsed="false" customWidth="true" hidden="false" outlineLevel="0" max="5012" min="5012" style="2" width="8.38"/>
    <col collapsed="false" customWidth="true" hidden="false" outlineLevel="0" max="5013" min="5013" style="2" width="8.63"/>
    <col collapsed="false" customWidth="true" hidden="false" outlineLevel="0" max="5014" min="5014" style="2" width="2.63"/>
    <col collapsed="false" customWidth="true" hidden="false" outlineLevel="0" max="5015" min="5015" style="2" width="4.13"/>
    <col collapsed="false" customWidth="true" hidden="false" outlineLevel="0" max="5016" min="5016" style="2" width="6.13"/>
    <col collapsed="false" customWidth="true" hidden="false" outlineLevel="0" max="5019" min="5019" style="2" width="9.88"/>
    <col collapsed="false" customWidth="true" hidden="false" outlineLevel="0" max="5020" min="5020" style="2" width="8.38"/>
    <col collapsed="false" customWidth="true" hidden="false" outlineLevel="0" max="5021" min="5021" style="2" width="8.63"/>
    <col collapsed="false" customWidth="true" hidden="false" outlineLevel="0" max="5022" min="5022" style="2" width="2.63"/>
    <col collapsed="false" customWidth="true" hidden="false" outlineLevel="0" max="5023" min="5023" style="2" width="4.13"/>
    <col collapsed="false" customWidth="true" hidden="false" outlineLevel="0" max="5024" min="5024" style="2" width="6.13"/>
    <col collapsed="false" customWidth="true" hidden="false" outlineLevel="0" max="5027" min="5027" style="2" width="9.88"/>
    <col collapsed="false" customWidth="true" hidden="false" outlineLevel="0" max="5028" min="5028" style="2" width="8.38"/>
    <col collapsed="false" customWidth="true" hidden="false" outlineLevel="0" max="5029" min="5029" style="2" width="8.63"/>
    <col collapsed="false" customWidth="true" hidden="false" outlineLevel="0" max="5030" min="5030" style="2" width="2.63"/>
    <col collapsed="false" customWidth="true" hidden="false" outlineLevel="0" max="5031" min="5031" style="2" width="4.13"/>
    <col collapsed="false" customWidth="true" hidden="false" outlineLevel="0" max="5032" min="5032" style="2" width="6.13"/>
    <col collapsed="false" customWidth="true" hidden="false" outlineLevel="0" max="5035" min="5035" style="2" width="9.88"/>
    <col collapsed="false" customWidth="true" hidden="false" outlineLevel="0" max="5036" min="5036" style="2" width="8.38"/>
    <col collapsed="false" customWidth="true" hidden="false" outlineLevel="0" max="5037" min="5037" style="2" width="8.63"/>
    <col collapsed="false" customWidth="true" hidden="false" outlineLevel="0" max="5038" min="5038" style="2" width="2.63"/>
    <col collapsed="false" customWidth="true" hidden="false" outlineLevel="0" max="5039" min="5039" style="2" width="4.13"/>
    <col collapsed="false" customWidth="true" hidden="false" outlineLevel="0" max="5040" min="5040" style="2" width="6.13"/>
    <col collapsed="false" customWidth="true" hidden="false" outlineLevel="0" max="5043" min="5043" style="2" width="9.88"/>
    <col collapsed="false" customWidth="true" hidden="false" outlineLevel="0" max="5044" min="5044" style="2" width="8.38"/>
    <col collapsed="false" customWidth="true" hidden="false" outlineLevel="0" max="5045" min="5045" style="2" width="8.63"/>
    <col collapsed="false" customWidth="true" hidden="false" outlineLevel="0" max="5046" min="5046" style="2" width="2.63"/>
    <col collapsed="false" customWidth="true" hidden="false" outlineLevel="0" max="5047" min="5047" style="2" width="4.13"/>
    <col collapsed="false" customWidth="true" hidden="false" outlineLevel="0" max="5048" min="5048" style="2" width="6.13"/>
    <col collapsed="false" customWidth="true" hidden="false" outlineLevel="0" max="5051" min="5051" style="2" width="9.88"/>
    <col collapsed="false" customWidth="true" hidden="false" outlineLevel="0" max="5052" min="5052" style="2" width="8.38"/>
    <col collapsed="false" customWidth="true" hidden="false" outlineLevel="0" max="5053" min="5053" style="2" width="8.63"/>
    <col collapsed="false" customWidth="true" hidden="false" outlineLevel="0" max="5054" min="5054" style="2" width="2.63"/>
    <col collapsed="false" customWidth="true" hidden="false" outlineLevel="0" max="5055" min="5055" style="2" width="4.13"/>
    <col collapsed="false" customWidth="true" hidden="false" outlineLevel="0" max="5056" min="5056" style="2" width="6.13"/>
    <col collapsed="false" customWidth="true" hidden="false" outlineLevel="0" max="5059" min="5059" style="2" width="9.88"/>
    <col collapsed="false" customWidth="true" hidden="false" outlineLevel="0" max="5060" min="5060" style="2" width="8.38"/>
    <col collapsed="false" customWidth="true" hidden="false" outlineLevel="0" max="5061" min="5061" style="2" width="8.63"/>
    <col collapsed="false" customWidth="true" hidden="false" outlineLevel="0" max="5062" min="5062" style="2" width="2.63"/>
    <col collapsed="false" customWidth="true" hidden="false" outlineLevel="0" max="5063" min="5063" style="2" width="4.13"/>
    <col collapsed="false" customWidth="true" hidden="false" outlineLevel="0" max="5064" min="5064" style="2" width="6.13"/>
    <col collapsed="false" customWidth="true" hidden="false" outlineLevel="0" max="5067" min="5067" style="2" width="9.88"/>
    <col collapsed="false" customWidth="true" hidden="false" outlineLevel="0" max="5068" min="5068" style="2" width="8.38"/>
    <col collapsed="false" customWidth="true" hidden="false" outlineLevel="0" max="5069" min="5069" style="2" width="8.63"/>
    <col collapsed="false" customWidth="true" hidden="false" outlineLevel="0" max="5070" min="5070" style="2" width="2.63"/>
    <col collapsed="false" customWidth="true" hidden="false" outlineLevel="0" max="5071" min="5071" style="2" width="4.13"/>
    <col collapsed="false" customWidth="true" hidden="false" outlineLevel="0" max="5072" min="5072" style="2" width="6.13"/>
    <col collapsed="false" customWidth="true" hidden="false" outlineLevel="0" max="5075" min="5075" style="2" width="9.88"/>
    <col collapsed="false" customWidth="true" hidden="false" outlineLevel="0" max="5076" min="5076" style="2" width="8.38"/>
    <col collapsed="false" customWidth="true" hidden="false" outlineLevel="0" max="5077" min="5077" style="2" width="8.63"/>
    <col collapsed="false" customWidth="true" hidden="false" outlineLevel="0" max="5078" min="5078" style="2" width="2.63"/>
    <col collapsed="false" customWidth="true" hidden="false" outlineLevel="0" max="5079" min="5079" style="2" width="4.13"/>
    <col collapsed="false" customWidth="true" hidden="false" outlineLevel="0" max="5080" min="5080" style="2" width="6.13"/>
    <col collapsed="false" customWidth="true" hidden="false" outlineLevel="0" max="5083" min="5083" style="2" width="9.88"/>
    <col collapsed="false" customWidth="true" hidden="false" outlineLevel="0" max="5084" min="5084" style="2" width="8.38"/>
    <col collapsed="false" customWidth="true" hidden="false" outlineLevel="0" max="5085" min="5085" style="2" width="8.63"/>
    <col collapsed="false" customWidth="true" hidden="false" outlineLevel="0" max="5086" min="5086" style="2" width="2.63"/>
    <col collapsed="false" customWidth="true" hidden="false" outlineLevel="0" max="5087" min="5087" style="2" width="4.13"/>
    <col collapsed="false" customWidth="true" hidden="false" outlineLevel="0" max="5088" min="5088" style="2" width="6.13"/>
    <col collapsed="false" customWidth="true" hidden="false" outlineLevel="0" max="5091" min="5091" style="2" width="9.88"/>
    <col collapsed="false" customWidth="true" hidden="false" outlineLevel="0" max="5092" min="5092" style="2" width="8.38"/>
    <col collapsed="false" customWidth="true" hidden="false" outlineLevel="0" max="5093" min="5093" style="2" width="8.63"/>
    <col collapsed="false" customWidth="true" hidden="false" outlineLevel="0" max="5094" min="5094" style="2" width="2.63"/>
    <col collapsed="false" customWidth="true" hidden="false" outlineLevel="0" max="5095" min="5095" style="2" width="4.13"/>
    <col collapsed="false" customWidth="true" hidden="false" outlineLevel="0" max="5096" min="5096" style="2" width="6.13"/>
    <col collapsed="false" customWidth="true" hidden="false" outlineLevel="0" max="5099" min="5099" style="2" width="9.88"/>
    <col collapsed="false" customWidth="true" hidden="false" outlineLevel="0" max="5100" min="5100" style="2" width="8.38"/>
    <col collapsed="false" customWidth="true" hidden="false" outlineLevel="0" max="5101" min="5101" style="2" width="8.63"/>
    <col collapsed="false" customWidth="true" hidden="false" outlineLevel="0" max="5102" min="5102" style="2" width="2.63"/>
    <col collapsed="false" customWidth="true" hidden="false" outlineLevel="0" max="5103" min="5103" style="2" width="4.13"/>
    <col collapsed="false" customWidth="true" hidden="false" outlineLevel="0" max="5104" min="5104" style="2" width="6.13"/>
    <col collapsed="false" customWidth="true" hidden="false" outlineLevel="0" max="5107" min="5107" style="2" width="9.88"/>
    <col collapsed="false" customWidth="true" hidden="false" outlineLevel="0" max="5108" min="5108" style="2" width="8.38"/>
    <col collapsed="false" customWidth="true" hidden="false" outlineLevel="0" max="5109" min="5109" style="2" width="8.63"/>
    <col collapsed="false" customWidth="true" hidden="false" outlineLevel="0" max="5110" min="5110" style="2" width="2.63"/>
    <col collapsed="false" customWidth="true" hidden="false" outlineLevel="0" max="5111" min="5111" style="2" width="4.13"/>
    <col collapsed="false" customWidth="true" hidden="false" outlineLevel="0" max="5112" min="5112" style="2" width="6.13"/>
    <col collapsed="false" customWidth="true" hidden="false" outlineLevel="0" max="5115" min="5115" style="2" width="9.88"/>
    <col collapsed="false" customWidth="true" hidden="false" outlineLevel="0" max="5116" min="5116" style="2" width="8.38"/>
    <col collapsed="false" customWidth="true" hidden="false" outlineLevel="0" max="5117" min="5117" style="2" width="8.63"/>
    <col collapsed="false" customWidth="true" hidden="false" outlineLevel="0" max="5118" min="5118" style="2" width="2.63"/>
    <col collapsed="false" customWidth="true" hidden="false" outlineLevel="0" max="5119" min="5119" style="2" width="4.13"/>
    <col collapsed="false" customWidth="true" hidden="false" outlineLevel="0" max="5120" min="5120" style="2" width="6.13"/>
    <col collapsed="false" customWidth="true" hidden="false" outlineLevel="0" max="5123" min="5123" style="2" width="9.88"/>
    <col collapsed="false" customWidth="true" hidden="false" outlineLevel="0" max="5124" min="5124" style="2" width="8.38"/>
    <col collapsed="false" customWidth="true" hidden="false" outlineLevel="0" max="5125" min="5125" style="2" width="8.63"/>
    <col collapsed="false" customWidth="true" hidden="false" outlineLevel="0" max="5126" min="5126" style="2" width="2.63"/>
    <col collapsed="false" customWidth="true" hidden="false" outlineLevel="0" max="5127" min="5127" style="2" width="4.13"/>
    <col collapsed="false" customWidth="true" hidden="false" outlineLevel="0" max="5128" min="5128" style="2" width="6.13"/>
    <col collapsed="false" customWidth="true" hidden="false" outlineLevel="0" max="5131" min="5131" style="2" width="9.88"/>
    <col collapsed="false" customWidth="true" hidden="false" outlineLevel="0" max="5132" min="5132" style="2" width="8.38"/>
    <col collapsed="false" customWidth="true" hidden="false" outlineLevel="0" max="5133" min="5133" style="2" width="8.63"/>
    <col collapsed="false" customWidth="true" hidden="false" outlineLevel="0" max="5134" min="5134" style="2" width="2.63"/>
    <col collapsed="false" customWidth="true" hidden="false" outlineLevel="0" max="5135" min="5135" style="2" width="4.13"/>
    <col collapsed="false" customWidth="true" hidden="false" outlineLevel="0" max="5136" min="5136" style="2" width="6.13"/>
    <col collapsed="false" customWidth="true" hidden="false" outlineLevel="0" max="5139" min="5139" style="2" width="9.88"/>
    <col collapsed="false" customWidth="true" hidden="false" outlineLevel="0" max="5140" min="5140" style="2" width="8.38"/>
    <col collapsed="false" customWidth="true" hidden="false" outlineLevel="0" max="5141" min="5141" style="2" width="8.63"/>
    <col collapsed="false" customWidth="true" hidden="false" outlineLevel="0" max="5142" min="5142" style="2" width="2.63"/>
    <col collapsed="false" customWidth="true" hidden="false" outlineLevel="0" max="5143" min="5143" style="2" width="4.13"/>
    <col collapsed="false" customWidth="true" hidden="false" outlineLevel="0" max="5144" min="5144" style="2" width="6.13"/>
    <col collapsed="false" customWidth="true" hidden="false" outlineLevel="0" max="5147" min="5147" style="2" width="9.88"/>
    <col collapsed="false" customWidth="true" hidden="false" outlineLevel="0" max="5148" min="5148" style="2" width="8.38"/>
    <col collapsed="false" customWidth="true" hidden="false" outlineLevel="0" max="5149" min="5149" style="2" width="8.63"/>
    <col collapsed="false" customWidth="true" hidden="false" outlineLevel="0" max="5150" min="5150" style="2" width="2.63"/>
    <col collapsed="false" customWidth="true" hidden="false" outlineLevel="0" max="5151" min="5151" style="2" width="4.13"/>
    <col collapsed="false" customWidth="true" hidden="false" outlineLevel="0" max="5152" min="5152" style="2" width="6.13"/>
    <col collapsed="false" customWidth="true" hidden="false" outlineLevel="0" max="5155" min="5155" style="2" width="9.88"/>
    <col collapsed="false" customWidth="true" hidden="false" outlineLevel="0" max="5156" min="5156" style="2" width="8.38"/>
    <col collapsed="false" customWidth="true" hidden="false" outlineLevel="0" max="5157" min="5157" style="2" width="8.63"/>
    <col collapsed="false" customWidth="true" hidden="false" outlineLevel="0" max="5158" min="5158" style="2" width="2.63"/>
    <col collapsed="false" customWidth="true" hidden="false" outlineLevel="0" max="5159" min="5159" style="2" width="4.13"/>
    <col collapsed="false" customWidth="true" hidden="false" outlineLevel="0" max="5160" min="5160" style="2" width="6.13"/>
    <col collapsed="false" customWidth="true" hidden="false" outlineLevel="0" max="5163" min="5163" style="2" width="9.88"/>
    <col collapsed="false" customWidth="true" hidden="false" outlineLevel="0" max="5164" min="5164" style="2" width="8.38"/>
    <col collapsed="false" customWidth="true" hidden="false" outlineLevel="0" max="5165" min="5165" style="2" width="8.63"/>
    <col collapsed="false" customWidth="true" hidden="false" outlineLevel="0" max="5166" min="5166" style="2" width="2.63"/>
    <col collapsed="false" customWidth="true" hidden="false" outlineLevel="0" max="5167" min="5167" style="2" width="4.13"/>
    <col collapsed="false" customWidth="true" hidden="false" outlineLevel="0" max="5168" min="5168" style="2" width="6.13"/>
    <col collapsed="false" customWidth="true" hidden="false" outlineLevel="0" max="5171" min="5171" style="2" width="9.88"/>
    <col collapsed="false" customWidth="true" hidden="false" outlineLevel="0" max="5172" min="5172" style="2" width="8.38"/>
    <col collapsed="false" customWidth="true" hidden="false" outlineLevel="0" max="5173" min="5173" style="2" width="8.63"/>
    <col collapsed="false" customWidth="true" hidden="false" outlineLevel="0" max="5174" min="5174" style="2" width="2.63"/>
    <col collapsed="false" customWidth="true" hidden="false" outlineLevel="0" max="5175" min="5175" style="2" width="4.13"/>
    <col collapsed="false" customWidth="true" hidden="false" outlineLevel="0" max="5176" min="5176" style="2" width="6.13"/>
    <col collapsed="false" customWidth="true" hidden="false" outlineLevel="0" max="5179" min="5179" style="2" width="9.88"/>
    <col collapsed="false" customWidth="true" hidden="false" outlineLevel="0" max="5180" min="5180" style="2" width="8.38"/>
    <col collapsed="false" customWidth="true" hidden="false" outlineLevel="0" max="5181" min="5181" style="2" width="8.63"/>
    <col collapsed="false" customWidth="true" hidden="false" outlineLevel="0" max="5182" min="5182" style="2" width="2.63"/>
    <col collapsed="false" customWidth="true" hidden="false" outlineLevel="0" max="5183" min="5183" style="2" width="4.13"/>
    <col collapsed="false" customWidth="true" hidden="false" outlineLevel="0" max="5184" min="5184" style="2" width="6.13"/>
    <col collapsed="false" customWidth="true" hidden="false" outlineLevel="0" max="5187" min="5187" style="2" width="9.88"/>
    <col collapsed="false" customWidth="true" hidden="false" outlineLevel="0" max="5188" min="5188" style="2" width="8.38"/>
    <col collapsed="false" customWidth="true" hidden="false" outlineLevel="0" max="5189" min="5189" style="2" width="8.63"/>
    <col collapsed="false" customWidth="true" hidden="false" outlineLevel="0" max="5190" min="5190" style="2" width="2.63"/>
    <col collapsed="false" customWidth="true" hidden="false" outlineLevel="0" max="5191" min="5191" style="2" width="4.13"/>
    <col collapsed="false" customWidth="true" hidden="false" outlineLevel="0" max="5192" min="5192" style="2" width="6.13"/>
    <col collapsed="false" customWidth="true" hidden="false" outlineLevel="0" max="5195" min="5195" style="2" width="9.88"/>
    <col collapsed="false" customWidth="true" hidden="false" outlineLevel="0" max="5196" min="5196" style="2" width="8.38"/>
    <col collapsed="false" customWidth="true" hidden="false" outlineLevel="0" max="5197" min="5197" style="2" width="8.63"/>
    <col collapsed="false" customWidth="true" hidden="false" outlineLevel="0" max="5198" min="5198" style="2" width="2.63"/>
    <col collapsed="false" customWidth="true" hidden="false" outlineLevel="0" max="5199" min="5199" style="2" width="4.13"/>
    <col collapsed="false" customWidth="true" hidden="false" outlineLevel="0" max="5200" min="5200" style="2" width="6.13"/>
    <col collapsed="false" customWidth="true" hidden="false" outlineLevel="0" max="5203" min="5203" style="2" width="9.88"/>
    <col collapsed="false" customWidth="true" hidden="false" outlineLevel="0" max="5204" min="5204" style="2" width="8.38"/>
    <col collapsed="false" customWidth="true" hidden="false" outlineLevel="0" max="5205" min="5205" style="2" width="8.63"/>
    <col collapsed="false" customWidth="true" hidden="false" outlineLevel="0" max="5206" min="5206" style="2" width="2.63"/>
    <col collapsed="false" customWidth="true" hidden="false" outlineLevel="0" max="5207" min="5207" style="2" width="4.13"/>
    <col collapsed="false" customWidth="true" hidden="false" outlineLevel="0" max="5208" min="5208" style="2" width="6.13"/>
    <col collapsed="false" customWidth="true" hidden="false" outlineLevel="0" max="5211" min="5211" style="2" width="9.88"/>
    <col collapsed="false" customWidth="true" hidden="false" outlineLevel="0" max="5212" min="5212" style="2" width="8.38"/>
    <col collapsed="false" customWidth="true" hidden="false" outlineLevel="0" max="5213" min="5213" style="2" width="8.63"/>
    <col collapsed="false" customWidth="true" hidden="false" outlineLevel="0" max="5214" min="5214" style="2" width="2.63"/>
    <col collapsed="false" customWidth="true" hidden="false" outlineLevel="0" max="5215" min="5215" style="2" width="4.13"/>
    <col collapsed="false" customWidth="true" hidden="false" outlineLevel="0" max="5216" min="5216" style="2" width="6.13"/>
    <col collapsed="false" customWidth="true" hidden="false" outlineLevel="0" max="5219" min="5219" style="2" width="9.88"/>
    <col collapsed="false" customWidth="true" hidden="false" outlineLevel="0" max="5220" min="5220" style="2" width="8.38"/>
    <col collapsed="false" customWidth="true" hidden="false" outlineLevel="0" max="5221" min="5221" style="2" width="8.63"/>
    <col collapsed="false" customWidth="true" hidden="false" outlineLevel="0" max="5222" min="5222" style="2" width="2.63"/>
    <col collapsed="false" customWidth="true" hidden="false" outlineLevel="0" max="5223" min="5223" style="2" width="4.13"/>
    <col collapsed="false" customWidth="true" hidden="false" outlineLevel="0" max="5224" min="5224" style="2" width="6.13"/>
    <col collapsed="false" customWidth="true" hidden="false" outlineLevel="0" max="5227" min="5227" style="2" width="9.88"/>
    <col collapsed="false" customWidth="true" hidden="false" outlineLevel="0" max="5228" min="5228" style="2" width="8.38"/>
    <col collapsed="false" customWidth="true" hidden="false" outlineLevel="0" max="5229" min="5229" style="2" width="8.63"/>
    <col collapsed="false" customWidth="true" hidden="false" outlineLevel="0" max="5230" min="5230" style="2" width="2.63"/>
    <col collapsed="false" customWidth="true" hidden="false" outlineLevel="0" max="5231" min="5231" style="2" width="4.13"/>
    <col collapsed="false" customWidth="true" hidden="false" outlineLevel="0" max="5232" min="5232" style="2" width="6.13"/>
    <col collapsed="false" customWidth="true" hidden="false" outlineLevel="0" max="5235" min="5235" style="2" width="9.88"/>
    <col collapsed="false" customWidth="true" hidden="false" outlineLevel="0" max="5236" min="5236" style="2" width="8.38"/>
    <col collapsed="false" customWidth="true" hidden="false" outlineLevel="0" max="5237" min="5237" style="2" width="8.63"/>
    <col collapsed="false" customWidth="true" hidden="false" outlineLevel="0" max="5238" min="5238" style="2" width="2.63"/>
    <col collapsed="false" customWidth="true" hidden="false" outlineLevel="0" max="5239" min="5239" style="2" width="4.13"/>
    <col collapsed="false" customWidth="true" hidden="false" outlineLevel="0" max="5240" min="5240" style="2" width="6.13"/>
    <col collapsed="false" customWidth="true" hidden="false" outlineLevel="0" max="5243" min="5243" style="2" width="9.88"/>
    <col collapsed="false" customWidth="true" hidden="false" outlineLevel="0" max="5244" min="5244" style="2" width="8.38"/>
    <col collapsed="false" customWidth="true" hidden="false" outlineLevel="0" max="5245" min="5245" style="2" width="8.63"/>
    <col collapsed="false" customWidth="true" hidden="false" outlineLevel="0" max="5246" min="5246" style="2" width="2.63"/>
    <col collapsed="false" customWidth="true" hidden="false" outlineLevel="0" max="5247" min="5247" style="2" width="4.13"/>
    <col collapsed="false" customWidth="true" hidden="false" outlineLevel="0" max="5248" min="5248" style="2" width="6.13"/>
    <col collapsed="false" customWidth="true" hidden="false" outlineLevel="0" max="5251" min="5251" style="2" width="9.88"/>
    <col collapsed="false" customWidth="true" hidden="false" outlineLevel="0" max="5252" min="5252" style="2" width="8.38"/>
    <col collapsed="false" customWidth="true" hidden="false" outlineLevel="0" max="5253" min="5253" style="2" width="8.63"/>
    <col collapsed="false" customWidth="true" hidden="false" outlineLevel="0" max="5254" min="5254" style="2" width="2.63"/>
    <col collapsed="false" customWidth="true" hidden="false" outlineLevel="0" max="5255" min="5255" style="2" width="4.13"/>
    <col collapsed="false" customWidth="true" hidden="false" outlineLevel="0" max="5256" min="5256" style="2" width="6.13"/>
    <col collapsed="false" customWidth="true" hidden="false" outlineLevel="0" max="5259" min="5259" style="2" width="9.88"/>
    <col collapsed="false" customWidth="true" hidden="false" outlineLevel="0" max="5260" min="5260" style="2" width="8.38"/>
    <col collapsed="false" customWidth="true" hidden="false" outlineLevel="0" max="5261" min="5261" style="2" width="8.63"/>
    <col collapsed="false" customWidth="true" hidden="false" outlineLevel="0" max="5262" min="5262" style="2" width="2.63"/>
    <col collapsed="false" customWidth="true" hidden="false" outlineLevel="0" max="5263" min="5263" style="2" width="4.13"/>
    <col collapsed="false" customWidth="true" hidden="false" outlineLevel="0" max="5264" min="5264" style="2" width="6.13"/>
    <col collapsed="false" customWidth="true" hidden="false" outlineLevel="0" max="5267" min="5267" style="2" width="9.88"/>
    <col collapsed="false" customWidth="true" hidden="false" outlineLevel="0" max="5268" min="5268" style="2" width="8.38"/>
    <col collapsed="false" customWidth="true" hidden="false" outlineLevel="0" max="5269" min="5269" style="2" width="8.63"/>
    <col collapsed="false" customWidth="true" hidden="false" outlineLevel="0" max="5270" min="5270" style="2" width="2.63"/>
    <col collapsed="false" customWidth="true" hidden="false" outlineLevel="0" max="5271" min="5271" style="2" width="4.13"/>
    <col collapsed="false" customWidth="true" hidden="false" outlineLevel="0" max="5272" min="5272" style="2" width="6.13"/>
    <col collapsed="false" customWidth="true" hidden="false" outlineLevel="0" max="5275" min="5275" style="2" width="9.88"/>
    <col collapsed="false" customWidth="true" hidden="false" outlineLevel="0" max="5276" min="5276" style="2" width="8.38"/>
    <col collapsed="false" customWidth="true" hidden="false" outlineLevel="0" max="5277" min="5277" style="2" width="8.63"/>
    <col collapsed="false" customWidth="true" hidden="false" outlineLevel="0" max="5278" min="5278" style="2" width="2.63"/>
    <col collapsed="false" customWidth="true" hidden="false" outlineLevel="0" max="5279" min="5279" style="2" width="4.13"/>
    <col collapsed="false" customWidth="true" hidden="false" outlineLevel="0" max="5280" min="5280" style="2" width="6.13"/>
    <col collapsed="false" customWidth="true" hidden="false" outlineLevel="0" max="5283" min="5283" style="2" width="9.88"/>
    <col collapsed="false" customWidth="true" hidden="false" outlineLevel="0" max="5284" min="5284" style="2" width="8.38"/>
    <col collapsed="false" customWidth="true" hidden="false" outlineLevel="0" max="5285" min="5285" style="2" width="8.63"/>
    <col collapsed="false" customWidth="true" hidden="false" outlineLevel="0" max="5286" min="5286" style="2" width="2.63"/>
    <col collapsed="false" customWidth="true" hidden="false" outlineLevel="0" max="5287" min="5287" style="2" width="4.13"/>
    <col collapsed="false" customWidth="true" hidden="false" outlineLevel="0" max="5288" min="5288" style="2" width="6.13"/>
    <col collapsed="false" customWidth="true" hidden="false" outlineLevel="0" max="5291" min="5291" style="2" width="9.88"/>
    <col collapsed="false" customWidth="true" hidden="false" outlineLevel="0" max="5292" min="5292" style="2" width="8.38"/>
    <col collapsed="false" customWidth="true" hidden="false" outlineLevel="0" max="5293" min="5293" style="2" width="8.63"/>
    <col collapsed="false" customWidth="true" hidden="false" outlineLevel="0" max="5294" min="5294" style="2" width="2.63"/>
    <col collapsed="false" customWidth="true" hidden="false" outlineLevel="0" max="5295" min="5295" style="2" width="4.13"/>
    <col collapsed="false" customWidth="true" hidden="false" outlineLevel="0" max="5296" min="5296" style="2" width="6.13"/>
    <col collapsed="false" customWidth="true" hidden="false" outlineLevel="0" max="5299" min="5299" style="2" width="9.88"/>
    <col collapsed="false" customWidth="true" hidden="false" outlineLevel="0" max="5300" min="5300" style="2" width="8.38"/>
    <col collapsed="false" customWidth="true" hidden="false" outlineLevel="0" max="5301" min="5301" style="2" width="8.63"/>
    <col collapsed="false" customWidth="true" hidden="false" outlineLevel="0" max="5302" min="5302" style="2" width="2.63"/>
    <col collapsed="false" customWidth="true" hidden="false" outlineLevel="0" max="5303" min="5303" style="2" width="4.13"/>
    <col collapsed="false" customWidth="true" hidden="false" outlineLevel="0" max="5304" min="5304" style="2" width="6.13"/>
    <col collapsed="false" customWidth="true" hidden="false" outlineLevel="0" max="5307" min="5307" style="2" width="9.88"/>
    <col collapsed="false" customWidth="true" hidden="false" outlineLevel="0" max="5308" min="5308" style="2" width="8.38"/>
    <col collapsed="false" customWidth="true" hidden="false" outlineLevel="0" max="5309" min="5309" style="2" width="8.63"/>
    <col collapsed="false" customWidth="true" hidden="false" outlineLevel="0" max="5310" min="5310" style="2" width="2.63"/>
    <col collapsed="false" customWidth="true" hidden="false" outlineLevel="0" max="5311" min="5311" style="2" width="4.13"/>
    <col collapsed="false" customWidth="true" hidden="false" outlineLevel="0" max="5312" min="5312" style="2" width="6.13"/>
    <col collapsed="false" customWidth="true" hidden="false" outlineLevel="0" max="5315" min="5315" style="2" width="9.88"/>
    <col collapsed="false" customWidth="true" hidden="false" outlineLevel="0" max="5316" min="5316" style="2" width="8.38"/>
    <col collapsed="false" customWidth="true" hidden="false" outlineLevel="0" max="5317" min="5317" style="2" width="8.63"/>
    <col collapsed="false" customWidth="true" hidden="false" outlineLevel="0" max="5318" min="5318" style="2" width="2.63"/>
    <col collapsed="false" customWidth="true" hidden="false" outlineLevel="0" max="5319" min="5319" style="2" width="4.13"/>
    <col collapsed="false" customWidth="true" hidden="false" outlineLevel="0" max="5320" min="5320" style="2" width="6.13"/>
    <col collapsed="false" customWidth="true" hidden="false" outlineLevel="0" max="5323" min="5323" style="2" width="9.88"/>
    <col collapsed="false" customWidth="true" hidden="false" outlineLevel="0" max="5324" min="5324" style="2" width="8.38"/>
    <col collapsed="false" customWidth="true" hidden="false" outlineLevel="0" max="5325" min="5325" style="2" width="8.63"/>
    <col collapsed="false" customWidth="true" hidden="false" outlineLevel="0" max="5326" min="5326" style="2" width="2.63"/>
    <col collapsed="false" customWidth="true" hidden="false" outlineLevel="0" max="5327" min="5327" style="2" width="4.13"/>
    <col collapsed="false" customWidth="true" hidden="false" outlineLevel="0" max="5328" min="5328" style="2" width="6.13"/>
    <col collapsed="false" customWidth="true" hidden="false" outlineLevel="0" max="5331" min="5331" style="2" width="9.88"/>
    <col collapsed="false" customWidth="true" hidden="false" outlineLevel="0" max="5332" min="5332" style="2" width="8.38"/>
    <col collapsed="false" customWidth="true" hidden="false" outlineLevel="0" max="5333" min="5333" style="2" width="8.63"/>
    <col collapsed="false" customWidth="true" hidden="false" outlineLevel="0" max="5334" min="5334" style="2" width="2.63"/>
    <col collapsed="false" customWidth="true" hidden="false" outlineLevel="0" max="5335" min="5335" style="2" width="4.13"/>
    <col collapsed="false" customWidth="true" hidden="false" outlineLevel="0" max="5336" min="5336" style="2" width="6.13"/>
    <col collapsed="false" customWidth="true" hidden="false" outlineLevel="0" max="5339" min="5339" style="2" width="9.88"/>
    <col collapsed="false" customWidth="true" hidden="false" outlineLevel="0" max="5340" min="5340" style="2" width="8.38"/>
    <col collapsed="false" customWidth="true" hidden="false" outlineLevel="0" max="5341" min="5341" style="2" width="8.63"/>
    <col collapsed="false" customWidth="true" hidden="false" outlineLevel="0" max="5342" min="5342" style="2" width="2.63"/>
    <col collapsed="false" customWidth="true" hidden="false" outlineLevel="0" max="5343" min="5343" style="2" width="4.13"/>
    <col collapsed="false" customWidth="true" hidden="false" outlineLevel="0" max="5344" min="5344" style="2" width="6.13"/>
    <col collapsed="false" customWidth="true" hidden="false" outlineLevel="0" max="5347" min="5347" style="2" width="9.88"/>
    <col collapsed="false" customWidth="true" hidden="false" outlineLevel="0" max="5348" min="5348" style="2" width="8.38"/>
    <col collapsed="false" customWidth="true" hidden="false" outlineLevel="0" max="5349" min="5349" style="2" width="8.63"/>
    <col collapsed="false" customWidth="true" hidden="false" outlineLevel="0" max="5350" min="5350" style="2" width="2.63"/>
    <col collapsed="false" customWidth="true" hidden="false" outlineLevel="0" max="5351" min="5351" style="2" width="4.13"/>
    <col collapsed="false" customWidth="true" hidden="false" outlineLevel="0" max="5352" min="5352" style="2" width="6.13"/>
    <col collapsed="false" customWidth="true" hidden="false" outlineLevel="0" max="5355" min="5355" style="2" width="9.88"/>
    <col collapsed="false" customWidth="true" hidden="false" outlineLevel="0" max="5356" min="5356" style="2" width="8.38"/>
    <col collapsed="false" customWidth="true" hidden="false" outlineLevel="0" max="5357" min="5357" style="2" width="8.63"/>
    <col collapsed="false" customWidth="true" hidden="false" outlineLevel="0" max="5358" min="5358" style="2" width="2.63"/>
    <col collapsed="false" customWidth="true" hidden="false" outlineLevel="0" max="5359" min="5359" style="2" width="4.13"/>
    <col collapsed="false" customWidth="true" hidden="false" outlineLevel="0" max="5360" min="5360" style="2" width="6.13"/>
    <col collapsed="false" customWidth="true" hidden="false" outlineLevel="0" max="5363" min="5363" style="2" width="9.88"/>
    <col collapsed="false" customWidth="true" hidden="false" outlineLevel="0" max="5364" min="5364" style="2" width="8.38"/>
    <col collapsed="false" customWidth="true" hidden="false" outlineLevel="0" max="5365" min="5365" style="2" width="8.63"/>
    <col collapsed="false" customWidth="true" hidden="false" outlineLevel="0" max="5366" min="5366" style="2" width="2.63"/>
    <col collapsed="false" customWidth="true" hidden="false" outlineLevel="0" max="5367" min="5367" style="2" width="4.13"/>
    <col collapsed="false" customWidth="true" hidden="false" outlineLevel="0" max="5368" min="5368" style="2" width="6.13"/>
    <col collapsed="false" customWidth="true" hidden="false" outlineLevel="0" max="5371" min="5371" style="2" width="9.88"/>
    <col collapsed="false" customWidth="true" hidden="false" outlineLevel="0" max="5372" min="5372" style="2" width="8.38"/>
    <col collapsed="false" customWidth="true" hidden="false" outlineLevel="0" max="5373" min="5373" style="2" width="8.63"/>
    <col collapsed="false" customWidth="true" hidden="false" outlineLevel="0" max="5374" min="5374" style="2" width="2.63"/>
    <col collapsed="false" customWidth="true" hidden="false" outlineLevel="0" max="5375" min="5375" style="2" width="4.13"/>
    <col collapsed="false" customWidth="true" hidden="false" outlineLevel="0" max="5376" min="5376" style="2" width="6.13"/>
    <col collapsed="false" customWidth="true" hidden="false" outlineLevel="0" max="5379" min="5379" style="2" width="9.88"/>
    <col collapsed="false" customWidth="true" hidden="false" outlineLevel="0" max="5380" min="5380" style="2" width="8.38"/>
    <col collapsed="false" customWidth="true" hidden="false" outlineLevel="0" max="5381" min="5381" style="2" width="8.63"/>
    <col collapsed="false" customWidth="true" hidden="false" outlineLevel="0" max="5382" min="5382" style="2" width="2.63"/>
    <col collapsed="false" customWidth="true" hidden="false" outlineLevel="0" max="5383" min="5383" style="2" width="4.13"/>
    <col collapsed="false" customWidth="true" hidden="false" outlineLevel="0" max="5384" min="5384" style="2" width="6.13"/>
    <col collapsed="false" customWidth="true" hidden="false" outlineLevel="0" max="5387" min="5387" style="2" width="9.88"/>
    <col collapsed="false" customWidth="true" hidden="false" outlineLevel="0" max="5388" min="5388" style="2" width="8.38"/>
    <col collapsed="false" customWidth="true" hidden="false" outlineLevel="0" max="5389" min="5389" style="2" width="8.63"/>
    <col collapsed="false" customWidth="true" hidden="false" outlineLevel="0" max="5390" min="5390" style="2" width="2.63"/>
    <col collapsed="false" customWidth="true" hidden="false" outlineLevel="0" max="5391" min="5391" style="2" width="4.13"/>
    <col collapsed="false" customWidth="true" hidden="false" outlineLevel="0" max="5392" min="5392" style="2" width="6.13"/>
    <col collapsed="false" customWidth="true" hidden="false" outlineLevel="0" max="5395" min="5395" style="2" width="9.88"/>
    <col collapsed="false" customWidth="true" hidden="false" outlineLevel="0" max="5396" min="5396" style="2" width="8.38"/>
    <col collapsed="false" customWidth="true" hidden="false" outlineLevel="0" max="5397" min="5397" style="2" width="8.63"/>
    <col collapsed="false" customWidth="true" hidden="false" outlineLevel="0" max="5398" min="5398" style="2" width="2.63"/>
    <col collapsed="false" customWidth="true" hidden="false" outlineLevel="0" max="5399" min="5399" style="2" width="4.13"/>
    <col collapsed="false" customWidth="true" hidden="false" outlineLevel="0" max="5400" min="5400" style="2" width="6.13"/>
    <col collapsed="false" customWidth="true" hidden="false" outlineLevel="0" max="5403" min="5403" style="2" width="9.88"/>
    <col collapsed="false" customWidth="true" hidden="false" outlineLevel="0" max="5404" min="5404" style="2" width="8.38"/>
    <col collapsed="false" customWidth="true" hidden="false" outlineLevel="0" max="5405" min="5405" style="2" width="8.63"/>
    <col collapsed="false" customWidth="true" hidden="false" outlineLevel="0" max="5406" min="5406" style="2" width="2.63"/>
    <col collapsed="false" customWidth="true" hidden="false" outlineLevel="0" max="5407" min="5407" style="2" width="4.13"/>
    <col collapsed="false" customWidth="true" hidden="false" outlineLevel="0" max="5408" min="5408" style="2" width="6.13"/>
    <col collapsed="false" customWidth="true" hidden="false" outlineLevel="0" max="5411" min="5411" style="2" width="9.88"/>
    <col collapsed="false" customWidth="true" hidden="false" outlineLevel="0" max="5412" min="5412" style="2" width="8.38"/>
    <col collapsed="false" customWidth="true" hidden="false" outlineLevel="0" max="5413" min="5413" style="2" width="8.63"/>
    <col collapsed="false" customWidth="true" hidden="false" outlineLevel="0" max="5414" min="5414" style="2" width="2.63"/>
    <col collapsed="false" customWidth="true" hidden="false" outlineLevel="0" max="5415" min="5415" style="2" width="4.13"/>
    <col collapsed="false" customWidth="true" hidden="false" outlineLevel="0" max="5416" min="5416" style="2" width="6.13"/>
    <col collapsed="false" customWidth="true" hidden="false" outlineLevel="0" max="5419" min="5419" style="2" width="9.88"/>
    <col collapsed="false" customWidth="true" hidden="false" outlineLevel="0" max="5420" min="5420" style="2" width="8.38"/>
    <col collapsed="false" customWidth="true" hidden="false" outlineLevel="0" max="5421" min="5421" style="2" width="8.63"/>
    <col collapsed="false" customWidth="true" hidden="false" outlineLevel="0" max="5422" min="5422" style="2" width="2.63"/>
    <col collapsed="false" customWidth="true" hidden="false" outlineLevel="0" max="5423" min="5423" style="2" width="4.13"/>
    <col collapsed="false" customWidth="true" hidden="false" outlineLevel="0" max="5424" min="5424" style="2" width="6.13"/>
    <col collapsed="false" customWidth="true" hidden="false" outlineLevel="0" max="5427" min="5427" style="2" width="9.88"/>
    <col collapsed="false" customWidth="true" hidden="false" outlineLevel="0" max="5428" min="5428" style="2" width="8.38"/>
    <col collapsed="false" customWidth="true" hidden="false" outlineLevel="0" max="5429" min="5429" style="2" width="8.63"/>
    <col collapsed="false" customWidth="true" hidden="false" outlineLevel="0" max="5430" min="5430" style="2" width="2.63"/>
    <col collapsed="false" customWidth="true" hidden="false" outlineLevel="0" max="5431" min="5431" style="2" width="4.13"/>
    <col collapsed="false" customWidth="true" hidden="false" outlineLevel="0" max="5432" min="5432" style="2" width="6.13"/>
    <col collapsed="false" customWidth="true" hidden="false" outlineLevel="0" max="5435" min="5435" style="2" width="9.88"/>
    <col collapsed="false" customWidth="true" hidden="false" outlineLevel="0" max="5436" min="5436" style="2" width="8.38"/>
    <col collapsed="false" customWidth="true" hidden="false" outlineLevel="0" max="5437" min="5437" style="2" width="8.63"/>
    <col collapsed="false" customWidth="true" hidden="false" outlineLevel="0" max="5438" min="5438" style="2" width="2.63"/>
    <col collapsed="false" customWidth="true" hidden="false" outlineLevel="0" max="5439" min="5439" style="2" width="4.13"/>
    <col collapsed="false" customWidth="true" hidden="false" outlineLevel="0" max="5440" min="5440" style="2" width="6.13"/>
    <col collapsed="false" customWidth="true" hidden="false" outlineLevel="0" max="5443" min="5443" style="2" width="9.88"/>
    <col collapsed="false" customWidth="true" hidden="false" outlineLevel="0" max="5444" min="5444" style="2" width="8.38"/>
    <col collapsed="false" customWidth="true" hidden="false" outlineLevel="0" max="5445" min="5445" style="2" width="8.63"/>
    <col collapsed="false" customWidth="true" hidden="false" outlineLevel="0" max="5446" min="5446" style="2" width="2.63"/>
    <col collapsed="false" customWidth="true" hidden="false" outlineLevel="0" max="5447" min="5447" style="2" width="4.13"/>
    <col collapsed="false" customWidth="true" hidden="false" outlineLevel="0" max="5448" min="5448" style="2" width="6.13"/>
    <col collapsed="false" customWidth="true" hidden="false" outlineLevel="0" max="5451" min="5451" style="2" width="9.88"/>
    <col collapsed="false" customWidth="true" hidden="false" outlineLevel="0" max="5452" min="5452" style="2" width="8.38"/>
    <col collapsed="false" customWidth="true" hidden="false" outlineLevel="0" max="5453" min="5453" style="2" width="8.63"/>
    <col collapsed="false" customWidth="true" hidden="false" outlineLevel="0" max="5454" min="5454" style="2" width="2.63"/>
    <col collapsed="false" customWidth="true" hidden="false" outlineLevel="0" max="5455" min="5455" style="2" width="4.13"/>
    <col collapsed="false" customWidth="true" hidden="false" outlineLevel="0" max="5456" min="5456" style="2" width="6.13"/>
    <col collapsed="false" customWidth="true" hidden="false" outlineLevel="0" max="5459" min="5459" style="2" width="9.88"/>
    <col collapsed="false" customWidth="true" hidden="false" outlineLevel="0" max="5460" min="5460" style="2" width="8.38"/>
    <col collapsed="false" customWidth="true" hidden="false" outlineLevel="0" max="5461" min="5461" style="2" width="8.63"/>
    <col collapsed="false" customWidth="true" hidden="false" outlineLevel="0" max="5462" min="5462" style="2" width="2.63"/>
    <col collapsed="false" customWidth="true" hidden="false" outlineLevel="0" max="5463" min="5463" style="2" width="4.13"/>
    <col collapsed="false" customWidth="true" hidden="false" outlineLevel="0" max="5464" min="5464" style="2" width="6.13"/>
    <col collapsed="false" customWidth="true" hidden="false" outlineLevel="0" max="5467" min="5467" style="2" width="9.88"/>
    <col collapsed="false" customWidth="true" hidden="false" outlineLevel="0" max="5468" min="5468" style="2" width="8.38"/>
    <col collapsed="false" customWidth="true" hidden="false" outlineLevel="0" max="5469" min="5469" style="2" width="8.63"/>
    <col collapsed="false" customWidth="true" hidden="false" outlineLevel="0" max="5470" min="5470" style="2" width="2.63"/>
    <col collapsed="false" customWidth="true" hidden="false" outlineLevel="0" max="5471" min="5471" style="2" width="4.13"/>
    <col collapsed="false" customWidth="true" hidden="false" outlineLevel="0" max="5472" min="5472" style="2" width="6.13"/>
    <col collapsed="false" customWidth="true" hidden="false" outlineLevel="0" max="5475" min="5475" style="2" width="9.88"/>
    <col collapsed="false" customWidth="true" hidden="false" outlineLevel="0" max="5476" min="5476" style="2" width="8.38"/>
    <col collapsed="false" customWidth="true" hidden="false" outlineLevel="0" max="5477" min="5477" style="2" width="8.63"/>
    <col collapsed="false" customWidth="true" hidden="false" outlineLevel="0" max="5478" min="5478" style="2" width="2.63"/>
    <col collapsed="false" customWidth="true" hidden="false" outlineLevel="0" max="5479" min="5479" style="2" width="4.13"/>
    <col collapsed="false" customWidth="true" hidden="false" outlineLevel="0" max="5480" min="5480" style="2" width="6.13"/>
    <col collapsed="false" customWidth="true" hidden="false" outlineLevel="0" max="5483" min="5483" style="2" width="9.88"/>
    <col collapsed="false" customWidth="true" hidden="false" outlineLevel="0" max="5484" min="5484" style="2" width="8.38"/>
    <col collapsed="false" customWidth="true" hidden="false" outlineLevel="0" max="5485" min="5485" style="2" width="8.63"/>
    <col collapsed="false" customWidth="true" hidden="false" outlineLevel="0" max="5486" min="5486" style="2" width="2.63"/>
    <col collapsed="false" customWidth="true" hidden="false" outlineLevel="0" max="5487" min="5487" style="2" width="4.13"/>
    <col collapsed="false" customWidth="true" hidden="false" outlineLevel="0" max="5488" min="5488" style="2" width="6.13"/>
    <col collapsed="false" customWidth="true" hidden="false" outlineLevel="0" max="5491" min="5491" style="2" width="9.88"/>
    <col collapsed="false" customWidth="true" hidden="false" outlineLevel="0" max="5492" min="5492" style="2" width="8.38"/>
    <col collapsed="false" customWidth="true" hidden="false" outlineLevel="0" max="5493" min="5493" style="2" width="8.63"/>
    <col collapsed="false" customWidth="true" hidden="false" outlineLevel="0" max="5494" min="5494" style="2" width="2.63"/>
    <col collapsed="false" customWidth="true" hidden="false" outlineLevel="0" max="5495" min="5495" style="2" width="4.13"/>
    <col collapsed="false" customWidth="true" hidden="false" outlineLevel="0" max="5496" min="5496" style="2" width="6.13"/>
    <col collapsed="false" customWidth="true" hidden="false" outlineLevel="0" max="5499" min="5499" style="2" width="9.88"/>
    <col collapsed="false" customWidth="true" hidden="false" outlineLevel="0" max="5500" min="5500" style="2" width="8.38"/>
    <col collapsed="false" customWidth="true" hidden="false" outlineLevel="0" max="5501" min="5501" style="2" width="8.63"/>
    <col collapsed="false" customWidth="true" hidden="false" outlineLevel="0" max="5502" min="5502" style="2" width="2.63"/>
    <col collapsed="false" customWidth="true" hidden="false" outlineLevel="0" max="5503" min="5503" style="2" width="4.13"/>
    <col collapsed="false" customWidth="true" hidden="false" outlineLevel="0" max="5504" min="5504" style="2" width="6.13"/>
    <col collapsed="false" customWidth="true" hidden="false" outlineLevel="0" max="5507" min="5507" style="2" width="9.88"/>
    <col collapsed="false" customWidth="true" hidden="false" outlineLevel="0" max="5508" min="5508" style="2" width="8.38"/>
    <col collapsed="false" customWidth="true" hidden="false" outlineLevel="0" max="5509" min="5509" style="2" width="8.63"/>
    <col collapsed="false" customWidth="true" hidden="false" outlineLevel="0" max="5510" min="5510" style="2" width="2.63"/>
    <col collapsed="false" customWidth="true" hidden="false" outlineLevel="0" max="5511" min="5511" style="2" width="4.13"/>
    <col collapsed="false" customWidth="true" hidden="false" outlineLevel="0" max="5512" min="5512" style="2" width="6.13"/>
    <col collapsed="false" customWidth="true" hidden="false" outlineLevel="0" max="5515" min="5515" style="2" width="9.88"/>
    <col collapsed="false" customWidth="true" hidden="false" outlineLevel="0" max="5516" min="5516" style="2" width="8.38"/>
    <col collapsed="false" customWidth="true" hidden="false" outlineLevel="0" max="5517" min="5517" style="2" width="8.63"/>
    <col collapsed="false" customWidth="true" hidden="false" outlineLevel="0" max="5518" min="5518" style="2" width="2.63"/>
    <col collapsed="false" customWidth="true" hidden="false" outlineLevel="0" max="5519" min="5519" style="2" width="4.13"/>
    <col collapsed="false" customWidth="true" hidden="false" outlineLevel="0" max="5520" min="5520" style="2" width="6.13"/>
    <col collapsed="false" customWidth="true" hidden="false" outlineLevel="0" max="5523" min="5523" style="2" width="9.88"/>
    <col collapsed="false" customWidth="true" hidden="false" outlineLevel="0" max="5524" min="5524" style="2" width="8.38"/>
    <col collapsed="false" customWidth="true" hidden="false" outlineLevel="0" max="5525" min="5525" style="2" width="8.63"/>
    <col collapsed="false" customWidth="true" hidden="false" outlineLevel="0" max="5526" min="5526" style="2" width="2.63"/>
    <col collapsed="false" customWidth="true" hidden="false" outlineLevel="0" max="5527" min="5527" style="2" width="4.13"/>
    <col collapsed="false" customWidth="true" hidden="false" outlineLevel="0" max="5528" min="5528" style="2" width="6.13"/>
    <col collapsed="false" customWidth="true" hidden="false" outlineLevel="0" max="5531" min="5531" style="2" width="9.88"/>
    <col collapsed="false" customWidth="true" hidden="false" outlineLevel="0" max="5532" min="5532" style="2" width="8.38"/>
    <col collapsed="false" customWidth="true" hidden="false" outlineLevel="0" max="5533" min="5533" style="2" width="8.63"/>
    <col collapsed="false" customWidth="true" hidden="false" outlineLevel="0" max="5534" min="5534" style="2" width="2.63"/>
    <col collapsed="false" customWidth="true" hidden="false" outlineLevel="0" max="5535" min="5535" style="2" width="4.13"/>
    <col collapsed="false" customWidth="true" hidden="false" outlineLevel="0" max="5536" min="5536" style="2" width="6.13"/>
    <col collapsed="false" customWidth="true" hidden="false" outlineLevel="0" max="5539" min="5539" style="2" width="9.88"/>
    <col collapsed="false" customWidth="true" hidden="false" outlineLevel="0" max="5540" min="5540" style="2" width="8.38"/>
    <col collapsed="false" customWidth="true" hidden="false" outlineLevel="0" max="5541" min="5541" style="2" width="8.63"/>
    <col collapsed="false" customWidth="true" hidden="false" outlineLevel="0" max="5542" min="5542" style="2" width="2.63"/>
    <col collapsed="false" customWidth="true" hidden="false" outlineLevel="0" max="5543" min="5543" style="2" width="4.13"/>
    <col collapsed="false" customWidth="true" hidden="false" outlineLevel="0" max="5544" min="5544" style="2" width="6.13"/>
    <col collapsed="false" customWidth="true" hidden="false" outlineLevel="0" max="5547" min="5547" style="2" width="9.88"/>
    <col collapsed="false" customWidth="true" hidden="false" outlineLevel="0" max="5548" min="5548" style="2" width="8.38"/>
    <col collapsed="false" customWidth="true" hidden="false" outlineLevel="0" max="5549" min="5549" style="2" width="8.63"/>
    <col collapsed="false" customWidth="true" hidden="false" outlineLevel="0" max="5550" min="5550" style="2" width="2.63"/>
    <col collapsed="false" customWidth="true" hidden="false" outlineLevel="0" max="5551" min="5551" style="2" width="4.13"/>
    <col collapsed="false" customWidth="true" hidden="false" outlineLevel="0" max="5552" min="5552" style="2" width="6.13"/>
    <col collapsed="false" customWidth="true" hidden="false" outlineLevel="0" max="5555" min="5555" style="2" width="9.88"/>
    <col collapsed="false" customWidth="true" hidden="false" outlineLevel="0" max="5556" min="5556" style="2" width="8.38"/>
    <col collapsed="false" customWidth="true" hidden="false" outlineLevel="0" max="5557" min="5557" style="2" width="8.63"/>
    <col collapsed="false" customWidth="true" hidden="false" outlineLevel="0" max="5558" min="5558" style="2" width="2.63"/>
    <col collapsed="false" customWidth="true" hidden="false" outlineLevel="0" max="5559" min="5559" style="2" width="4.13"/>
    <col collapsed="false" customWidth="true" hidden="false" outlineLevel="0" max="5560" min="5560" style="2" width="6.13"/>
    <col collapsed="false" customWidth="true" hidden="false" outlineLevel="0" max="5563" min="5563" style="2" width="9.88"/>
    <col collapsed="false" customWidth="true" hidden="false" outlineLevel="0" max="5564" min="5564" style="2" width="8.38"/>
    <col collapsed="false" customWidth="true" hidden="false" outlineLevel="0" max="5565" min="5565" style="2" width="8.63"/>
    <col collapsed="false" customWidth="true" hidden="false" outlineLevel="0" max="5566" min="5566" style="2" width="2.63"/>
    <col collapsed="false" customWidth="true" hidden="false" outlineLevel="0" max="5567" min="5567" style="2" width="4.13"/>
    <col collapsed="false" customWidth="true" hidden="false" outlineLevel="0" max="5568" min="5568" style="2" width="6.13"/>
    <col collapsed="false" customWidth="true" hidden="false" outlineLevel="0" max="5571" min="5571" style="2" width="9.88"/>
    <col collapsed="false" customWidth="true" hidden="false" outlineLevel="0" max="5572" min="5572" style="2" width="8.38"/>
    <col collapsed="false" customWidth="true" hidden="false" outlineLevel="0" max="5573" min="5573" style="2" width="8.63"/>
    <col collapsed="false" customWidth="true" hidden="false" outlineLevel="0" max="5574" min="5574" style="2" width="2.63"/>
    <col collapsed="false" customWidth="true" hidden="false" outlineLevel="0" max="5575" min="5575" style="2" width="4.13"/>
    <col collapsed="false" customWidth="true" hidden="false" outlineLevel="0" max="5576" min="5576" style="2" width="6.13"/>
    <col collapsed="false" customWidth="true" hidden="false" outlineLevel="0" max="5579" min="5579" style="2" width="9.88"/>
    <col collapsed="false" customWidth="true" hidden="false" outlineLevel="0" max="5580" min="5580" style="2" width="8.38"/>
    <col collapsed="false" customWidth="true" hidden="false" outlineLevel="0" max="5581" min="5581" style="2" width="8.63"/>
    <col collapsed="false" customWidth="true" hidden="false" outlineLevel="0" max="5582" min="5582" style="2" width="2.63"/>
    <col collapsed="false" customWidth="true" hidden="false" outlineLevel="0" max="5583" min="5583" style="2" width="4.13"/>
    <col collapsed="false" customWidth="true" hidden="false" outlineLevel="0" max="5584" min="5584" style="2" width="6.13"/>
    <col collapsed="false" customWidth="true" hidden="false" outlineLevel="0" max="5587" min="5587" style="2" width="9.88"/>
    <col collapsed="false" customWidth="true" hidden="false" outlineLevel="0" max="5588" min="5588" style="2" width="8.38"/>
    <col collapsed="false" customWidth="true" hidden="false" outlineLevel="0" max="5589" min="5589" style="2" width="8.63"/>
    <col collapsed="false" customWidth="true" hidden="false" outlineLevel="0" max="5590" min="5590" style="2" width="2.63"/>
    <col collapsed="false" customWidth="true" hidden="false" outlineLevel="0" max="5591" min="5591" style="2" width="4.13"/>
    <col collapsed="false" customWidth="true" hidden="false" outlineLevel="0" max="5592" min="5592" style="2" width="6.13"/>
    <col collapsed="false" customWidth="true" hidden="false" outlineLevel="0" max="5595" min="5595" style="2" width="9.88"/>
    <col collapsed="false" customWidth="true" hidden="false" outlineLevel="0" max="5596" min="5596" style="2" width="8.38"/>
    <col collapsed="false" customWidth="true" hidden="false" outlineLevel="0" max="5597" min="5597" style="2" width="8.63"/>
    <col collapsed="false" customWidth="true" hidden="false" outlineLevel="0" max="5598" min="5598" style="2" width="2.63"/>
    <col collapsed="false" customWidth="true" hidden="false" outlineLevel="0" max="5599" min="5599" style="2" width="4.13"/>
    <col collapsed="false" customWidth="true" hidden="false" outlineLevel="0" max="5600" min="5600" style="2" width="6.13"/>
    <col collapsed="false" customWidth="true" hidden="false" outlineLevel="0" max="5603" min="5603" style="2" width="9.88"/>
    <col collapsed="false" customWidth="true" hidden="false" outlineLevel="0" max="5604" min="5604" style="2" width="8.38"/>
    <col collapsed="false" customWidth="true" hidden="false" outlineLevel="0" max="5605" min="5605" style="2" width="8.63"/>
    <col collapsed="false" customWidth="true" hidden="false" outlineLevel="0" max="5606" min="5606" style="2" width="2.63"/>
    <col collapsed="false" customWidth="true" hidden="false" outlineLevel="0" max="5607" min="5607" style="2" width="4.13"/>
    <col collapsed="false" customWidth="true" hidden="false" outlineLevel="0" max="5608" min="5608" style="2" width="6.13"/>
    <col collapsed="false" customWidth="true" hidden="false" outlineLevel="0" max="5611" min="5611" style="2" width="9.88"/>
    <col collapsed="false" customWidth="true" hidden="false" outlineLevel="0" max="5612" min="5612" style="2" width="8.38"/>
    <col collapsed="false" customWidth="true" hidden="false" outlineLevel="0" max="5613" min="5613" style="2" width="8.63"/>
    <col collapsed="false" customWidth="true" hidden="false" outlineLevel="0" max="5614" min="5614" style="2" width="2.63"/>
    <col collapsed="false" customWidth="true" hidden="false" outlineLevel="0" max="5615" min="5615" style="2" width="4.13"/>
    <col collapsed="false" customWidth="true" hidden="false" outlineLevel="0" max="5616" min="5616" style="2" width="6.13"/>
    <col collapsed="false" customWidth="true" hidden="false" outlineLevel="0" max="5619" min="5619" style="2" width="9.88"/>
    <col collapsed="false" customWidth="true" hidden="false" outlineLevel="0" max="5620" min="5620" style="2" width="8.38"/>
    <col collapsed="false" customWidth="true" hidden="false" outlineLevel="0" max="5621" min="5621" style="2" width="8.63"/>
    <col collapsed="false" customWidth="true" hidden="false" outlineLevel="0" max="5622" min="5622" style="2" width="2.63"/>
    <col collapsed="false" customWidth="true" hidden="false" outlineLevel="0" max="5623" min="5623" style="2" width="4.13"/>
    <col collapsed="false" customWidth="true" hidden="false" outlineLevel="0" max="5624" min="5624" style="2" width="6.13"/>
    <col collapsed="false" customWidth="true" hidden="false" outlineLevel="0" max="5627" min="5627" style="2" width="9.88"/>
    <col collapsed="false" customWidth="true" hidden="false" outlineLevel="0" max="5628" min="5628" style="2" width="8.38"/>
    <col collapsed="false" customWidth="true" hidden="false" outlineLevel="0" max="5629" min="5629" style="2" width="8.63"/>
    <col collapsed="false" customWidth="true" hidden="false" outlineLevel="0" max="5630" min="5630" style="2" width="2.63"/>
    <col collapsed="false" customWidth="true" hidden="false" outlineLevel="0" max="5631" min="5631" style="2" width="4.13"/>
    <col collapsed="false" customWidth="true" hidden="false" outlineLevel="0" max="5632" min="5632" style="2" width="6.13"/>
    <col collapsed="false" customWidth="true" hidden="false" outlineLevel="0" max="5635" min="5635" style="2" width="9.88"/>
    <col collapsed="false" customWidth="true" hidden="false" outlineLevel="0" max="5636" min="5636" style="2" width="8.38"/>
    <col collapsed="false" customWidth="true" hidden="false" outlineLevel="0" max="5637" min="5637" style="2" width="8.63"/>
    <col collapsed="false" customWidth="true" hidden="false" outlineLevel="0" max="5638" min="5638" style="2" width="2.63"/>
    <col collapsed="false" customWidth="true" hidden="false" outlineLevel="0" max="5639" min="5639" style="2" width="4.13"/>
    <col collapsed="false" customWidth="true" hidden="false" outlineLevel="0" max="5640" min="5640" style="2" width="6.13"/>
    <col collapsed="false" customWidth="true" hidden="false" outlineLevel="0" max="5643" min="5643" style="2" width="9.88"/>
    <col collapsed="false" customWidth="true" hidden="false" outlineLevel="0" max="5644" min="5644" style="2" width="8.38"/>
    <col collapsed="false" customWidth="true" hidden="false" outlineLevel="0" max="5645" min="5645" style="2" width="8.63"/>
    <col collapsed="false" customWidth="true" hidden="false" outlineLevel="0" max="5646" min="5646" style="2" width="2.63"/>
    <col collapsed="false" customWidth="true" hidden="false" outlineLevel="0" max="5647" min="5647" style="2" width="4.13"/>
    <col collapsed="false" customWidth="true" hidden="false" outlineLevel="0" max="5648" min="5648" style="2" width="6.13"/>
    <col collapsed="false" customWidth="true" hidden="false" outlineLevel="0" max="5651" min="5651" style="2" width="9.88"/>
    <col collapsed="false" customWidth="true" hidden="false" outlineLevel="0" max="5652" min="5652" style="2" width="8.38"/>
    <col collapsed="false" customWidth="true" hidden="false" outlineLevel="0" max="5653" min="5653" style="2" width="8.63"/>
    <col collapsed="false" customWidth="true" hidden="false" outlineLevel="0" max="5654" min="5654" style="2" width="2.63"/>
    <col collapsed="false" customWidth="true" hidden="false" outlineLevel="0" max="5655" min="5655" style="2" width="4.13"/>
    <col collapsed="false" customWidth="true" hidden="false" outlineLevel="0" max="5656" min="5656" style="2" width="6.13"/>
    <col collapsed="false" customWidth="true" hidden="false" outlineLevel="0" max="5659" min="5659" style="2" width="9.88"/>
    <col collapsed="false" customWidth="true" hidden="false" outlineLevel="0" max="5660" min="5660" style="2" width="8.38"/>
    <col collapsed="false" customWidth="true" hidden="false" outlineLevel="0" max="5661" min="5661" style="2" width="8.63"/>
    <col collapsed="false" customWidth="true" hidden="false" outlineLevel="0" max="5662" min="5662" style="2" width="2.63"/>
    <col collapsed="false" customWidth="true" hidden="false" outlineLevel="0" max="5663" min="5663" style="2" width="4.13"/>
    <col collapsed="false" customWidth="true" hidden="false" outlineLevel="0" max="5664" min="5664" style="2" width="6.13"/>
    <col collapsed="false" customWidth="true" hidden="false" outlineLevel="0" max="5667" min="5667" style="2" width="9.88"/>
    <col collapsed="false" customWidth="true" hidden="false" outlineLevel="0" max="5668" min="5668" style="2" width="8.38"/>
    <col collapsed="false" customWidth="true" hidden="false" outlineLevel="0" max="5669" min="5669" style="2" width="8.63"/>
    <col collapsed="false" customWidth="true" hidden="false" outlineLevel="0" max="5670" min="5670" style="2" width="2.63"/>
    <col collapsed="false" customWidth="true" hidden="false" outlineLevel="0" max="5671" min="5671" style="2" width="4.13"/>
    <col collapsed="false" customWidth="true" hidden="false" outlineLevel="0" max="5672" min="5672" style="2" width="6.13"/>
    <col collapsed="false" customWidth="true" hidden="false" outlineLevel="0" max="5675" min="5675" style="2" width="9.88"/>
    <col collapsed="false" customWidth="true" hidden="false" outlineLevel="0" max="5676" min="5676" style="2" width="8.38"/>
    <col collapsed="false" customWidth="true" hidden="false" outlineLevel="0" max="5677" min="5677" style="2" width="8.63"/>
    <col collapsed="false" customWidth="true" hidden="false" outlineLevel="0" max="5678" min="5678" style="2" width="2.63"/>
    <col collapsed="false" customWidth="true" hidden="false" outlineLevel="0" max="5679" min="5679" style="2" width="4.13"/>
    <col collapsed="false" customWidth="true" hidden="false" outlineLevel="0" max="5680" min="5680" style="2" width="6.13"/>
    <col collapsed="false" customWidth="true" hidden="false" outlineLevel="0" max="5683" min="5683" style="2" width="9.88"/>
    <col collapsed="false" customWidth="true" hidden="false" outlineLevel="0" max="5684" min="5684" style="2" width="8.38"/>
    <col collapsed="false" customWidth="true" hidden="false" outlineLevel="0" max="5685" min="5685" style="2" width="8.63"/>
    <col collapsed="false" customWidth="true" hidden="false" outlineLevel="0" max="5686" min="5686" style="2" width="2.63"/>
    <col collapsed="false" customWidth="true" hidden="false" outlineLevel="0" max="5687" min="5687" style="2" width="4.13"/>
    <col collapsed="false" customWidth="true" hidden="false" outlineLevel="0" max="5688" min="5688" style="2" width="6.13"/>
    <col collapsed="false" customWidth="true" hidden="false" outlineLevel="0" max="5691" min="5691" style="2" width="9.88"/>
    <col collapsed="false" customWidth="true" hidden="false" outlineLevel="0" max="5692" min="5692" style="2" width="8.38"/>
    <col collapsed="false" customWidth="true" hidden="false" outlineLevel="0" max="5693" min="5693" style="2" width="8.63"/>
    <col collapsed="false" customWidth="true" hidden="false" outlineLevel="0" max="5694" min="5694" style="2" width="2.63"/>
    <col collapsed="false" customWidth="true" hidden="false" outlineLevel="0" max="5695" min="5695" style="2" width="4.13"/>
    <col collapsed="false" customWidth="true" hidden="false" outlineLevel="0" max="5696" min="5696" style="2" width="6.13"/>
    <col collapsed="false" customWidth="true" hidden="false" outlineLevel="0" max="5699" min="5699" style="2" width="9.88"/>
    <col collapsed="false" customWidth="true" hidden="false" outlineLevel="0" max="5700" min="5700" style="2" width="8.38"/>
    <col collapsed="false" customWidth="true" hidden="false" outlineLevel="0" max="5701" min="5701" style="2" width="8.63"/>
    <col collapsed="false" customWidth="true" hidden="false" outlineLevel="0" max="5702" min="5702" style="2" width="2.63"/>
    <col collapsed="false" customWidth="true" hidden="false" outlineLevel="0" max="5703" min="5703" style="2" width="4.13"/>
    <col collapsed="false" customWidth="true" hidden="false" outlineLevel="0" max="5704" min="5704" style="2" width="6.13"/>
    <col collapsed="false" customWidth="true" hidden="false" outlineLevel="0" max="5707" min="5707" style="2" width="9.88"/>
    <col collapsed="false" customWidth="true" hidden="false" outlineLevel="0" max="5708" min="5708" style="2" width="8.38"/>
    <col collapsed="false" customWidth="true" hidden="false" outlineLevel="0" max="5709" min="5709" style="2" width="8.63"/>
    <col collapsed="false" customWidth="true" hidden="false" outlineLevel="0" max="5710" min="5710" style="2" width="2.63"/>
    <col collapsed="false" customWidth="true" hidden="false" outlineLevel="0" max="5711" min="5711" style="2" width="4.13"/>
    <col collapsed="false" customWidth="true" hidden="false" outlineLevel="0" max="5712" min="5712" style="2" width="6.13"/>
    <col collapsed="false" customWidth="true" hidden="false" outlineLevel="0" max="5715" min="5715" style="2" width="9.88"/>
    <col collapsed="false" customWidth="true" hidden="false" outlineLevel="0" max="5716" min="5716" style="2" width="8.38"/>
    <col collapsed="false" customWidth="true" hidden="false" outlineLevel="0" max="5717" min="5717" style="2" width="8.63"/>
    <col collapsed="false" customWidth="true" hidden="false" outlineLevel="0" max="5718" min="5718" style="2" width="2.63"/>
    <col collapsed="false" customWidth="true" hidden="false" outlineLevel="0" max="5719" min="5719" style="2" width="4.13"/>
    <col collapsed="false" customWidth="true" hidden="false" outlineLevel="0" max="5720" min="5720" style="2" width="6.13"/>
    <col collapsed="false" customWidth="true" hidden="false" outlineLevel="0" max="5723" min="5723" style="2" width="9.88"/>
    <col collapsed="false" customWidth="true" hidden="false" outlineLevel="0" max="5724" min="5724" style="2" width="8.38"/>
    <col collapsed="false" customWidth="true" hidden="false" outlineLevel="0" max="5725" min="5725" style="2" width="8.63"/>
    <col collapsed="false" customWidth="true" hidden="false" outlineLevel="0" max="5726" min="5726" style="2" width="2.63"/>
    <col collapsed="false" customWidth="true" hidden="false" outlineLevel="0" max="5727" min="5727" style="2" width="4.13"/>
    <col collapsed="false" customWidth="true" hidden="false" outlineLevel="0" max="5728" min="5728" style="2" width="6.13"/>
    <col collapsed="false" customWidth="true" hidden="false" outlineLevel="0" max="5731" min="5731" style="2" width="9.88"/>
    <col collapsed="false" customWidth="true" hidden="false" outlineLevel="0" max="5732" min="5732" style="2" width="8.38"/>
    <col collapsed="false" customWidth="true" hidden="false" outlineLevel="0" max="5733" min="5733" style="2" width="8.63"/>
    <col collapsed="false" customWidth="true" hidden="false" outlineLevel="0" max="5734" min="5734" style="2" width="2.63"/>
    <col collapsed="false" customWidth="true" hidden="false" outlineLevel="0" max="5735" min="5735" style="2" width="4.13"/>
    <col collapsed="false" customWidth="true" hidden="false" outlineLevel="0" max="5736" min="5736" style="2" width="6.13"/>
    <col collapsed="false" customWidth="true" hidden="false" outlineLevel="0" max="5739" min="5739" style="2" width="9.88"/>
    <col collapsed="false" customWidth="true" hidden="false" outlineLevel="0" max="5740" min="5740" style="2" width="8.38"/>
    <col collapsed="false" customWidth="true" hidden="false" outlineLevel="0" max="5741" min="5741" style="2" width="8.63"/>
    <col collapsed="false" customWidth="true" hidden="false" outlineLevel="0" max="5742" min="5742" style="2" width="2.63"/>
    <col collapsed="false" customWidth="true" hidden="false" outlineLevel="0" max="5743" min="5743" style="2" width="4.13"/>
    <col collapsed="false" customWidth="true" hidden="false" outlineLevel="0" max="5744" min="5744" style="2" width="6.13"/>
    <col collapsed="false" customWidth="true" hidden="false" outlineLevel="0" max="5747" min="5747" style="2" width="9.88"/>
    <col collapsed="false" customWidth="true" hidden="false" outlineLevel="0" max="5748" min="5748" style="2" width="8.38"/>
    <col collapsed="false" customWidth="true" hidden="false" outlineLevel="0" max="5749" min="5749" style="2" width="8.63"/>
    <col collapsed="false" customWidth="true" hidden="false" outlineLevel="0" max="5750" min="5750" style="2" width="2.63"/>
    <col collapsed="false" customWidth="true" hidden="false" outlineLevel="0" max="5751" min="5751" style="2" width="4.13"/>
    <col collapsed="false" customWidth="true" hidden="false" outlineLevel="0" max="5752" min="5752" style="2" width="6.13"/>
    <col collapsed="false" customWidth="true" hidden="false" outlineLevel="0" max="5755" min="5755" style="2" width="9.88"/>
    <col collapsed="false" customWidth="true" hidden="false" outlineLevel="0" max="5756" min="5756" style="2" width="8.38"/>
    <col collapsed="false" customWidth="true" hidden="false" outlineLevel="0" max="5757" min="5757" style="2" width="8.63"/>
    <col collapsed="false" customWidth="true" hidden="false" outlineLevel="0" max="5758" min="5758" style="2" width="2.63"/>
    <col collapsed="false" customWidth="true" hidden="false" outlineLevel="0" max="5759" min="5759" style="2" width="4.13"/>
    <col collapsed="false" customWidth="true" hidden="false" outlineLevel="0" max="5760" min="5760" style="2" width="6.13"/>
    <col collapsed="false" customWidth="true" hidden="false" outlineLevel="0" max="5763" min="5763" style="2" width="9.88"/>
    <col collapsed="false" customWidth="true" hidden="false" outlineLevel="0" max="5764" min="5764" style="2" width="8.38"/>
    <col collapsed="false" customWidth="true" hidden="false" outlineLevel="0" max="5765" min="5765" style="2" width="8.63"/>
    <col collapsed="false" customWidth="true" hidden="false" outlineLevel="0" max="5766" min="5766" style="2" width="2.63"/>
    <col collapsed="false" customWidth="true" hidden="false" outlineLevel="0" max="5767" min="5767" style="2" width="4.13"/>
    <col collapsed="false" customWidth="true" hidden="false" outlineLevel="0" max="5768" min="5768" style="2" width="6.13"/>
    <col collapsed="false" customWidth="true" hidden="false" outlineLevel="0" max="5771" min="5771" style="2" width="9.88"/>
    <col collapsed="false" customWidth="true" hidden="false" outlineLevel="0" max="5772" min="5772" style="2" width="8.38"/>
    <col collapsed="false" customWidth="true" hidden="false" outlineLevel="0" max="5773" min="5773" style="2" width="8.63"/>
    <col collapsed="false" customWidth="true" hidden="false" outlineLevel="0" max="5774" min="5774" style="2" width="2.63"/>
    <col collapsed="false" customWidth="true" hidden="false" outlineLevel="0" max="5775" min="5775" style="2" width="4.13"/>
    <col collapsed="false" customWidth="true" hidden="false" outlineLevel="0" max="5776" min="5776" style="2" width="6.13"/>
    <col collapsed="false" customWidth="true" hidden="false" outlineLevel="0" max="5779" min="5779" style="2" width="9.88"/>
    <col collapsed="false" customWidth="true" hidden="false" outlineLevel="0" max="5780" min="5780" style="2" width="8.38"/>
    <col collapsed="false" customWidth="true" hidden="false" outlineLevel="0" max="5781" min="5781" style="2" width="8.63"/>
    <col collapsed="false" customWidth="true" hidden="false" outlineLevel="0" max="5782" min="5782" style="2" width="2.63"/>
    <col collapsed="false" customWidth="true" hidden="false" outlineLevel="0" max="5783" min="5783" style="2" width="4.13"/>
    <col collapsed="false" customWidth="true" hidden="false" outlineLevel="0" max="5784" min="5784" style="2" width="6.13"/>
    <col collapsed="false" customWidth="true" hidden="false" outlineLevel="0" max="5787" min="5787" style="2" width="9.88"/>
    <col collapsed="false" customWidth="true" hidden="false" outlineLevel="0" max="5788" min="5788" style="2" width="8.38"/>
    <col collapsed="false" customWidth="true" hidden="false" outlineLevel="0" max="5789" min="5789" style="2" width="8.63"/>
    <col collapsed="false" customWidth="true" hidden="false" outlineLevel="0" max="5790" min="5790" style="2" width="2.63"/>
    <col collapsed="false" customWidth="true" hidden="false" outlineLevel="0" max="5791" min="5791" style="2" width="4.13"/>
    <col collapsed="false" customWidth="true" hidden="false" outlineLevel="0" max="5792" min="5792" style="2" width="6.13"/>
    <col collapsed="false" customWidth="true" hidden="false" outlineLevel="0" max="5795" min="5795" style="2" width="9.88"/>
    <col collapsed="false" customWidth="true" hidden="false" outlineLevel="0" max="5796" min="5796" style="2" width="8.38"/>
    <col collapsed="false" customWidth="true" hidden="false" outlineLevel="0" max="5797" min="5797" style="2" width="8.63"/>
    <col collapsed="false" customWidth="true" hidden="false" outlineLevel="0" max="5798" min="5798" style="2" width="2.63"/>
    <col collapsed="false" customWidth="true" hidden="false" outlineLevel="0" max="5799" min="5799" style="2" width="4.13"/>
    <col collapsed="false" customWidth="true" hidden="false" outlineLevel="0" max="5800" min="5800" style="2" width="6.13"/>
    <col collapsed="false" customWidth="true" hidden="false" outlineLevel="0" max="5803" min="5803" style="2" width="9.88"/>
    <col collapsed="false" customWidth="true" hidden="false" outlineLevel="0" max="5804" min="5804" style="2" width="8.38"/>
    <col collapsed="false" customWidth="true" hidden="false" outlineLevel="0" max="5805" min="5805" style="2" width="8.63"/>
    <col collapsed="false" customWidth="true" hidden="false" outlineLevel="0" max="5806" min="5806" style="2" width="2.63"/>
    <col collapsed="false" customWidth="true" hidden="false" outlineLevel="0" max="5807" min="5807" style="2" width="4.13"/>
    <col collapsed="false" customWidth="true" hidden="false" outlineLevel="0" max="5808" min="5808" style="2" width="6.13"/>
    <col collapsed="false" customWidth="true" hidden="false" outlineLevel="0" max="5811" min="5811" style="2" width="9.88"/>
    <col collapsed="false" customWidth="true" hidden="false" outlineLevel="0" max="5812" min="5812" style="2" width="8.38"/>
    <col collapsed="false" customWidth="true" hidden="false" outlineLevel="0" max="5813" min="5813" style="2" width="8.63"/>
    <col collapsed="false" customWidth="true" hidden="false" outlineLevel="0" max="5814" min="5814" style="2" width="2.63"/>
    <col collapsed="false" customWidth="true" hidden="false" outlineLevel="0" max="5815" min="5815" style="2" width="4.13"/>
    <col collapsed="false" customWidth="true" hidden="false" outlineLevel="0" max="5816" min="5816" style="2" width="6.13"/>
    <col collapsed="false" customWidth="true" hidden="false" outlineLevel="0" max="5819" min="5819" style="2" width="9.88"/>
    <col collapsed="false" customWidth="true" hidden="false" outlineLevel="0" max="5820" min="5820" style="2" width="8.38"/>
    <col collapsed="false" customWidth="true" hidden="false" outlineLevel="0" max="5821" min="5821" style="2" width="8.63"/>
    <col collapsed="false" customWidth="true" hidden="false" outlineLevel="0" max="5822" min="5822" style="2" width="2.63"/>
    <col collapsed="false" customWidth="true" hidden="false" outlineLevel="0" max="5823" min="5823" style="2" width="4.13"/>
    <col collapsed="false" customWidth="true" hidden="false" outlineLevel="0" max="5824" min="5824" style="2" width="6.13"/>
    <col collapsed="false" customWidth="true" hidden="false" outlineLevel="0" max="5827" min="5827" style="2" width="9.88"/>
    <col collapsed="false" customWidth="true" hidden="false" outlineLevel="0" max="5828" min="5828" style="2" width="8.38"/>
    <col collapsed="false" customWidth="true" hidden="false" outlineLevel="0" max="5829" min="5829" style="2" width="8.63"/>
    <col collapsed="false" customWidth="true" hidden="false" outlineLevel="0" max="5830" min="5830" style="2" width="2.63"/>
    <col collapsed="false" customWidth="true" hidden="false" outlineLevel="0" max="5831" min="5831" style="2" width="4.13"/>
    <col collapsed="false" customWidth="true" hidden="false" outlineLevel="0" max="5832" min="5832" style="2" width="6.13"/>
    <col collapsed="false" customWidth="true" hidden="false" outlineLevel="0" max="5835" min="5835" style="2" width="9.88"/>
    <col collapsed="false" customWidth="true" hidden="false" outlineLevel="0" max="5836" min="5836" style="2" width="8.38"/>
    <col collapsed="false" customWidth="true" hidden="false" outlineLevel="0" max="5837" min="5837" style="2" width="8.63"/>
    <col collapsed="false" customWidth="true" hidden="false" outlineLevel="0" max="5838" min="5838" style="2" width="2.63"/>
    <col collapsed="false" customWidth="true" hidden="false" outlineLevel="0" max="5839" min="5839" style="2" width="4.13"/>
    <col collapsed="false" customWidth="true" hidden="false" outlineLevel="0" max="5840" min="5840" style="2" width="6.13"/>
    <col collapsed="false" customWidth="true" hidden="false" outlineLevel="0" max="5843" min="5843" style="2" width="9.88"/>
    <col collapsed="false" customWidth="true" hidden="false" outlineLevel="0" max="5844" min="5844" style="2" width="8.38"/>
    <col collapsed="false" customWidth="true" hidden="false" outlineLevel="0" max="5845" min="5845" style="2" width="8.63"/>
    <col collapsed="false" customWidth="true" hidden="false" outlineLevel="0" max="5846" min="5846" style="2" width="2.63"/>
    <col collapsed="false" customWidth="true" hidden="false" outlineLevel="0" max="5847" min="5847" style="2" width="4.13"/>
    <col collapsed="false" customWidth="true" hidden="false" outlineLevel="0" max="5848" min="5848" style="2" width="6.13"/>
    <col collapsed="false" customWidth="true" hidden="false" outlineLevel="0" max="5851" min="5851" style="2" width="9.88"/>
    <col collapsed="false" customWidth="true" hidden="false" outlineLevel="0" max="5852" min="5852" style="2" width="8.38"/>
    <col collapsed="false" customWidth="true" hidden="false" outlineLevel="0" max="5853" min="5853" style="2" width="8.63"/>
    <col collapsed="false" customWidth="true" hidden="false" outlineLevel="0" max="5854" min="5854" style="2" width="2.63"/>
    <col collapsed="false" customWidth="true" hidden="false" outlineLevel="0" max="5855" min="5855" style="2" width="4.13"/>
    <col collapsed="false" customWidth="true" hidden="false" outlineLevel="0" max="5856" min="5856" style="2" width="6.13"/>
    <col collapsed="false" customWidth="true" hidden="false" outlineLevel="0" max="5859" min="5859" style="2" width="9.88"/>
    <col collapsed="false" customWidth="true" hidden="false" outlineLevel="0" max="5860" min="5860" style="2" width="8.38"/>
    <col collapsed="false" customWidth="true" hidden="false" outlineLevel="0" max="5861" min="5861" style="2" width="8.63"/>
    <col collapsed="false" customWidth="true" hidden="false" outlineLevel="0" max="5862" min="5862" style="2" width="2.63"/>
    <col collapsed="false" customWidth="true" hidden="false" outlineLevel="0" max="5863" min="5863" style="2" width="4.13"/>
    <col collapsed="false" customWidth="true" hidden="false" outlineLevel="0" max="5864" min="5864" style="2" width="6.13"/>
    <col collapsed="false" customWidth="true" hidden="false" outlineLevel="0" max="5867" min="5867" style="2" width="9.88"/>
    <col collapsed="false" customWidth="true" hidden="false" outlineLevel="0" max="5868" min="5868" style="2" width="8.38"/>
    <col collapsed="false" customWidth="true" hidden="false" outlineLevel="0" max="5869" min="5869" style="2" width="8.63"/>
    <col collapsed="false" customWidth="true" hidden="false" outlineLevel="0" max="5870" min="5870" style="2" width="2.63"/>
    <col collapsed="false" customWidth="true" hidden="false" outlineLevel="0" max="5871" min="5871" style="2" width="4.13"/>
    <col collapsed="false" customWidth="true" hidden="false" outlineLevel="0" max="5872" min="5872" style="2" width="6.13"/>
    <col collapsed="false" customWidth="true" hidden="false" outlineLevel="0" max="5875" min="5875" style="2" width="9.88"/>
    <col collapsed="false" customWidth="true" hidden="false" outlineLevel="0" max="5876" min="5876" style="2" width="8.38"/>
    <col collapsed="false" customWidth="true" hidden="false" outlineLevel="0" max="5877" min="5877" style="2" width="8.63"/>
    <col collapsed="false" customWidth="true" hidden="false" outlineLevel="0" max="5878" min="5878" style="2" width="2.63"/>
    <col collapsed="false" customWidth="true" hidden="false" outlineLevel="0" max="5879" min="5879" style="2" width="4.13"/>
    <col collapsed="false" customWidth="true" hidden="false" outlineLevel="0" max="5880" min="5880" style="2" width="6.13"/>
    <col collapsed="false" customWidth="true" hidden="false" outlineLevel="0" max="5883" min="5883" style="2" width="9.88"/>
    <col collapsed="false" customWidth="true" hidden="false" outlineLevel="0" max="5884" min="5884" style="2" width="8.38"/>
    <col collapsed="false" customWidth="true" hidden="false" outlineLevel="0" max="5885" min="5885" style="2" width="8.63"/>
    <col collapsed="false" customWidth="true" hidden="false" outlineLevel="0" max="5886" min="5886" style="2" width="2.63"/>
    <col collapsed="false" customWidth="true" hidden="false" outlineLevel="0" max="5887" min="5887" style="2" width="4.13"/>
    <col collapsed="false" customWidth="true" hidden="false" outlineLevel="0" max="5888" min="5888" style="2" width="6.13"/>
    <col collapsed="false" customWidth="true" hidden="false" outlineLevel="0" max="5891" min="5891" style="2" width="9.88"/>
    <col collapsed="false" customWidth="true" hidden="false" outlineLevel="0" max="5892" min="5892" style="2" width="8.38"/>
    <col collapsed="false" customWidth="true" hidden="false" outlineLevel="0" max="5893" min="5893" style="2" width="8.63"/>
    <col collapsed="false" customWidth="true" hidden="false" outlineLevel="0" max="5894" min="5894" style="2" width="2.63"/>
    <col collapsed="false" customWidth="true" hidden="false" outlineLevel="0" max="5895" min="5895" style="2" width="4.13"/>
    <col collapsed="false" customWidth="true" hidden="false" outlineLevel="0" max="5896" min="5896" style="2" width="6.13"/>
    <col collapsed="false" customWidth="true" hidden="false" outlineLevel="0" max="5899" min="5899" style="2" width="9.88"/>
    <col collapsed="false" customWidth="true" hidden="false" outlineLevel="0" max="5900" min="5900" style="2" width="8.38"/>
    <col collapsed="false" customWidth="true" hidden="false" outlineLevel="0" max="5901" min="5901" style="2" width="8.63"/>
    <col collapsed="false" customWidth="true" hidden="false" outlineLevel="0" max="5902" min="5902" style="2" width="2.63"/>
    <col collapsed="false" customWidth="true" hidden="false" outlineLevel="0" max="5903" min="5903" style="2" width="4.13"/>
    <col collapsed="false" customWidth="true" hidden="false" outlineLevel="0" max="5904" min="5904" style="2" width="6.13"/>
    <col collapsed="false" customWidth="true" hidden="false" outlineLevel="0" max="5907" min="5907" style="2" width="9.88"/>
    <col collapsed="false" customWidth="true" hidden="false" outlineLevel="0" max="5908" min="5908" style="2" width="8.38"/>
    <col collapsed="false" customWidth="true" hidden="false" outlineLevel="0" max="5909" min="5909" style="2" width="8.63"/>
    <col collapsed="false" customWidth="true" hidden="false" outlineLevel="0" max="5910" min="5910" style="2" width="2.63"/>
    <col collapsed="false" customWidth="true" hidden="false" outlineLevel="0" max="5911" min="5911" style="2" width="4.13"/>
    <col collapsed="false" customWidth="true" hidden="false" outlineLevel="0" max="5912" min="5912" style="2" width="6.13"/>
    <col collapsed="false" customWidth="true" hidden="false" outlineLevel="0" max="5915" min="5915" style="2" width="9.88"/>
    <col collapsed="false" customWidth="true" hidden="false" outlineLevel="0" max="5916" min="5916" style="2" width="8.38"/>
    <col collapsed="false" customWidth="true" hidden="false" outlineLevel="0" max="5917" min="5917" style="2" width="8.63"/>
    <col collapsed="false" customWidth="true" hidden="false" outlineLevel="0" max="5918" min="5918" style="2" width="2.63"/>
    <col collapsed="false" customWidth="true" hidden="false" outlineLevel="0" max="5919" min="5919" style="2" width="4.13"/>
    <col collapsed="false" customWidth="true" hidden="false" outlineLevel="0" max="5920" min="5920" style="2" width="6.13"/>
    <col collapsed="false" customWidth="true" hidden="false" outlineLevel="0" max="5923" min="5923" style="2" width="9.88"/>
    <col collapsed="false" customWidth="true" hidden="false" outlineLevel="0" max="5924" min="5924" style="2" width="8.38"/>
    <col collapsed="false" customWidth="true" hidden="false" outlineLevel="0" max="5925" min="5925" style="2" width="8.63"/>
    <col collapsed="false" customWidth="true" hidden="false" outlineLevel="0" max="5926" min="5926" style="2" width="2.63"/>
    <col collapsed="false" customWidth="true" hidden="false" outlineLevel="0" max="5927" min="5927" style="2" width="4.13"/>
    <col collapsed="false" customWidth="true" hidden="false" outlineLevel="0" max="5928" min="5928" style="2" width="6.13"/>
    <col collapsed="false" customWidth="true" hidden="false" outlineLevel="0" max="5931" min="5931" style="2" width="9.88"/>
    <col collapsed="false" customWidth="true" hidden="false" outlineLevel="0" max="5932" min="5932" style="2" width="8.38"/>
    <col collapsed="false" customWidth="true" hidden="false" outlineLevel="0" max="5933" min="5933" style="2" width="8.63"/>
    <col collapsed="false" customWidth="true" hidden="false" outlineLevel="0" max="5934" min="5934" style="2" width="2.63"/>
    <col collapsed="false" customWidth="true" hidden="false" outlineLevel="0" max="5935" min="5935" style="2" width="4.13"/>
    <col collapsed="false" customWidth="true" hidden="false" outlineLevel="0" max="5936" min="5936" style="2" width="6.13"/>
    <col collapsed="false" customWidth="true" hidden="false" outlineLevel="0" max="5939" min="5939" style="2" width="9.88"/>
    <col collapsed="false" customWidth="true" hidden="false" outlineLevel="0" max="5940" min="5940" style="2" width="8.38"/>
    <col collapsed="false" customWidth="true" hidden="false" outlineLevel="0" max="5941" min="5941" style="2" width="8.63"/>
    <col collapsed="false" customWidth="true" hidden="false" outlineLevel="0" max="5942" min="5942" style="2" width="2.63"/>
    <col collapsed="false" customWidth="true" hidden="false" outlineLevel="0" max="5943" min="5943" style="2" width="4.13"/>
    <col collapsed="false" customWidth="true" hidden="false" outlineLevel="0" max="5944" min="5944" style="2" width="6.13"/>
    <col collapsed="false" customWidth="true" hidden="false" outlineLevel="0" max="5947" min="5947" style="2" width="9.88"/>
    <col collapsed="false" customWidth="true" hidden="false" outlineLevel="0" max="5948" min="5948" style="2" width="8.38"/>
    <col collapsed="false" customWidth="true" hidden="false" outlineLevel="0" max="5949" min="5949" style="2" width="8.63"/>
    <col collapsed="false" customWidth="true" hidden="false" outlineLevel="0" max="5950" min="5950" style="2" width="2.63"/>
    <col collapsed="false" customWidth="true" hidden="false" outlineLevel="0" max="5951" min="5951" style="2" width="4.13"/>
    <col collapsed="false" customWidth="true" hidden="false" outlineLevel="0" max="5952" min="5952" style="2" width="6.13"/>
    <col collapsed="false" customWidth="true" hidden="false" outlineLevel="0" max="5955" min="5955" style="2" width="9.88"/>
    <col collapsed="false" customWidth="true" hidden="false" outlineLevel="0" max="5956" min="5956" style="2" width="8.38"/>
    <col collapsed="false" customWidth="true" hidden="false" outlineLevel="0" max="5957" min="5957" style="2" width="8.63"/>
    <col collapsed="false" customWidth="true" hidden="false" outlineLevel="0" max="5958" min="5958" style="2" width="2.63"/>
    <col collapsed="false" customWidth="true" hidden="false" outlineLevel="0" max="5959" min="5959" style="2" width="4.13"/>
    <col collapsed="false" customWidth="true" hidden="false" outlineLevel="0" max="5960" min="5960" style="2" width="6.13"/>
    <col collapsed="false" customWidth="true" hidden="false" outlineLevel="0" max="5963" min="5963" style="2" width="9.88"/>
    <col collapsed="false" customWidth="true" hidden="false" outlineLevel="0" max="5964" min="5964" style="2" width="8.38"/>
    <col collapsed="false" customWidth="true" hidden="false" outlineLevel="0" max="5965" min="5965" style="2" width="8.63"/>
    <col collapsed="false" customWidth="true" hidden="false" outlineLevel="0" max="5966" min="5966" style="2" width="2.63"/>
    <col collapsed="false" customWidth="true" hidden="false" outlineLevel="0" max="5967" min="5967" style="2" width="4.13"/>
    <col collapsed="false" customWidth="true" hidden="false" outlineLevel="0" max="5968" min="5968" style="2" width="6.13"/>
    <col collapsed="false" customWidth="true" hidden="false" outlineLevel="0" max="5971" min="5971" style="2" width="9.88"/>
    <col collapsed="false" customWidth="true" hidden="false" outlineLevel="0" max="5972" min="5972" style="2" width="8.38"/>
    <col collapsed="false" customWidth="true" hidden="false" outlineLevel="0" max="5973" min="5973" style="2" width="8.63"/>
    <col collapsed="false" customWidth="true" hidden="false" outlineLevel="0" max="5974" min="5974" style="2" width="2.63"/>
    <col collapsed="false" customWidth="true" hidden="false" outlineLevel="0" max="5975" min="5975" style="2" width="4.13"/>
    <col collapsed="false" customWidth="true" hidden="false" outlineLevel="0" max="5976" min="5976" style="2" width="6.13"/>
    <col collapsed="false" customWidth="true" hidden="false" outlineLevel="0" max="5979" min="5979" style="2" width="9.88"/>
    <col collapsed="false" customWidth="true" hidden="false" outlineLevel="0" max="5980" min="5980" style="2" width="8.38"/>
    <col collapsed="false" customWidth="true" hidden="false" outlineLevel="0" max="5981" min="5981" style="2" width="8.63"/>
    <col collapsed="false" customWidth="true" hidden="false" outlineLevel="0" max="5982" min="5982" style="2" width="2.63"/>
    <col collapsed="false" customWidth="true" hidden="false" outlineLevel="0" max="5983" min="5983" style="2" width="4.13"/>
    <col collapsed="false" customWidth="true" hidden="false" outlineLevel="0" max="5984" min="5984" style="2" width="6.13"/>
    <col collapsed="false" customWidth="true" hidden="false" outlineLevel="0" max="5987" min="5987" style="2" width="9.88"/>
    <col collapsed="false" customWidth="true" hidden="false" outlineLevel="0" max="5988" min="5988" style="2" width="8.38"/>
    <col collapsed="false" customWidth="true" hidden="false" outlineLevel="0" max="5989" min="5989" style="2" width="8.63"/>
    <col collapsed="false" customWidth="true" hidden="false" outlineLevel="0" max="5990" min="5990" style="2" width="2.63"/>
    <col collapsed="false" customWidth="true" hidden="false" outlineLevel="0" max="5991" min="5991" style="2" width="4.13"/>
    <col collapsed="false" customWidth="true" hidden="false" outlineLevel="0" max="5992" min="5992" style="2" width="6.13"/>
    <col collapsed="false" customWidth="true" hidden="false" outlineLevel="0" max="5995" min="5995" style="2" width="9.88"/>
    <col collapsed="false" customWidth="true" hidden="false" outlineLevel="0" max="5996" min="5996" style="2" width="8.38"/>
    <col collapsed="false" customWidth="true" hidden="false" outlineLevel="0" max="5997" min="5997" style="2" width="8.63"/>
    <col collapsed="false" customWidth="true" hidden="false" outlineLevel="0" max="5998" min="5998" style="2" width="2.63"/>
    <col collapsed="false" customWidth="true" hidden="false" outlineLevel="0" max="5999" min="5999" style="2" width="4.13"/>
    <col collapsed="false" customWidth="true" hidden="false" outlineLevel="0" max="6000" min="6000" style="2" width="6.13"/>
    <col collapsed="false" customWidth="true" hidden="false" outlineLevel="0" max="6003" min="6003" style="2" width="9.88"/>
    <col collapsed="false" customWidth="true" hidden="false" outlineLevel="0" max="6004" min="6004" style="2" width="8.38"/>
    <col collapsed="false" customWidth="true" hidden="false" outlineLevel="0" max="6005" min="6005" style="2" width="8.63"/>
    <col collapsed="false" customWidth="true" hidden="false" outlineLevel="0" max="6006" min="6006" style="2" width="2.63"/>
    <col collapsed="false" customWidth="true" hidden="false" outlineLevel="0" max="6007" min="6007" style="2" width="4.13"/>
    <col collapsed="false" customWidth="true" hidden="false" outlineLevel="0" max="6008" min="6008" style="2" width="6.13"/>
    <col collapsed="false" customWidth="true" hidden="false" outlineLevel="0" max="6011" min="6011" style="2" width="9.88"/>
    <col collapsed="false" customWidth="true" hidden="false" outlineLevel="0" max="6012" min="6012" style="2" width="8.38"/>
    <col collapsed="false" customWidth="true" hidden="false" outlineLevel="0" max="6013" min="6013" style="2" width="8.63"/>
    <col collapsed="false" customWidth="true" hidden="false" outlineLevel="0" max="6014" min="6014" style="2" width="2.63"/>
    <col collapsed="false" customWidth="true" hidden="false" outlineLevel="0" max="6015" min="6015" style="2" width="4.13"/>
    <col collapsed="false" customWidth="true" hidden="false" outlineLevel="0" max="6016" min="6016" style="2" width="6.13"/>
    <col collapsed="false" customWidth="true" hidden="false" outlineLevel="0" max="6019" min="6019" style="2" width="9.88"/>
    <col collapsed="false" customWidth="true" hidden="false" outlineLevel="0" max="6020" min="6020" style="2" width="8.38"/>
    <col collapsed="false" customWidth="true" hidden="false" outlineLevel="0" max="6021" min="6021" style="2" width="8.63"/>
    <col collapsed="false" customWidth="true" hidden="false" outlineLevel="0" max="6022" min="6022" style="2" width="2.63"/>
    <col collapsed="false" customWidth="true" hidden="false" outlineLevel="0" max="6023" min="6023" style="2" width="4.13"/>
    <col collapsed="false" customWidth="true" hidden="false" outlineLevel="0" max="6024" min="6024" style="2" width="6.13"/>
    <col collapsed="false" customWidth="true" hidden="false" outlineLevel="0" max="6027" min="6027" style="2" width="9.88"/>
    <col collapsed="false" customWidth="true" hidden="false" outlineLevel="0" max="6028" min="6028" style="2" width="8.38"/>
    <col collapsed="false" customWidth="true" hidden="false" outlineLevel="0" max="6029" min="6029" style="2" width="8.63"/>
    <col collapsed="false" customWidth="true" hidden="false" outlineLevel="0" max="6030" min="6030" style="2" width="2.63"/>
    <col collapsed="false" customWidth="true" hidden="false" outlineLevel="0" max="6031" min="6031" style="2" width="4.13"/>
    <col collapsed="false" customWidth="true" hidden="false" outlineLevel="0" max="6032" min="6032" style="2" width="6.13"/>
    <col collapsed="false" customWidth="true" hidden="false" outlineLevel="0" max="6035" min="6035" style="2" width="9.88"/>
    <col collapsed="false" customWidth="true" hidden="false" outlineLevel="0" max="6036" min="6036" style="2" width="8.38"/>
    <col collapsed="false" customWidth="true" hidden="false" outlineLevel="0" max="6037" min="6037" style="2" width="8.63"/>
    <col collapsed="false" customWidth="true" hidden="false" outlineLevel="0" max="6038" min="6038" style="2" width="2.63"/>
    <col collapsed="false" customWidth="true" hidden="false" outlineLevel="0" max="6039" min="6039" style="2" width="4.13"/>
    <col collapsed="false" customWidth="true" hidden="false" outlineLevel="0" max="6040" min="6040" style="2" width="6.13"/>
    <col collapsed="false" customWidth="true" hidden="false" outlineLevel="0" max="6043" min="6043" style="2" width="9.88"/>
    <col collapsed="false" customWidth="true" hidden="false" outlineLevel="0" max="6044" min="6044" style="2" width="8.38"/>
    <col collapsed="false" customWidth="true" hidden="false" outlineLevel="0" max="6045" min="6045" style="2" width="8.63"/>
    <col collapsed="false" customWidth="true" hidden="false" outlineLevel="0" max="6046" min="6046" style="2" width="2.63"/>
    <col collapsed="false" customWidth="true" hidden="false" outlineLevel="0" max="6047" min="6047" style="2" width="4.13"/>
    <col collapsed="false" customWidth="true" hidden="false" outlineLevel="0" max="6048" min="6048" style="2" width="6.13"/>
    <col collapsed="false" customWidth="true" hidden="false" outlineLevel="0" max="6051" min="6051" style="2" width="9.88"/>
    <col collapsed="false" customWidth="true" hidden="false" outlineLevel="0" max="6052" min="6052" style="2" width="8.38"/>
    <col collapsed="false" customWidth="true" hidden="false" outlineLevel="0" max="6053" min="6053" style="2" width="8.63"/>
    <col collapsed="false" customWidth="true" hidden="false" outlineLevel="0" max="6054" min="6054" style="2" width="2.63"/>
    <col collapsed="false" customWidth="true" hidden="false" outlineLevel="0" max="6055" min="6055" style="2" width="4.13"/>
    <col collapsed="false" customWidth="true" hidden="false" outlineLevel="0" max="6056" min="6056" style="2" width="6.13"/>
    <col collapsed="false" customWidth="true" hidden="false" outlineLevel="0" max="6059" min="6059" style="2" width="9.88"/>
    <col collapsed="false" customWidth="true" hidden="false" outlineLevel="0" max="6060" min="6060" style="2" width="8.38"/>
    <col collapsed="false" customWidth="true" hidden="false" outlineLevel="0" max="6061" min="6061" style="2" width="8.63"/>
    <col collapsed="false" customWidth="true" hidden="false" outlineLevel="0" max="6062" min="6062" style="2" width="2.63"/>
    <col collapsed="false" customWidth="true" hidden="false" outlineLevel="0" max="6063" min="6063" style="2" width="4.13"/>
    <col collapsed="false" customWidth="true" hidden="false" outlineLevel="0" max="6064" min="6064" style="2" width="6.13"/>
    <col collapsed="false" customWidth="true" hidden="false" outlineLevel="0" max="6067" min="6067" style="2" width="9.88"/>
    <col collapsed="false" customWidth="true" hidden="false" outlineLevel="0" max="6068" min="6068" style="2" width="8.38"/>
    <col collapsed="false" customWidth="true" hidden="false" outlineLevel="0" max="6069" min="6069" style="2" width="8.63"/>
    <col collapsed="false" customWidth="true" hidden="false" outlineLevel="0" max="6070" min="6070" style="2" width="2.63"/>
    <col collapsed="false" customWidth="true" hidden="false" outlineLevel="0" max="6071" min="6071" style="2" width="4.13"/>
    <col collapsed="false" customWidth="true" hidden="false" outlineLevel="0" max="6072" min="6072" style="2" width="6.13"/>
    <col collapsed="false" customWidth="true" hidden="false" outlineLevel="0" max="6075" min="6075" style="2" width="9.88"/>
    <col collapsed="false" customWidth="true" hidden="false" outlineLevel="0" max="6076" min="6076" style="2" width="8.38"/>
    <col collapsed="false" customWidth="true" hidden="false" outlineLevel="0" max="6077" min="6077" style="2" width="8.63"/>
    <col collapsed="false" customWidth="true" hidden="false" outlineLevel="0" max="6078" min="6078" style="2" width="2.63"/>
    <col collapsed="false" customWidth="true" hidden="false" outlineLevel="0" max="6079" min="6079" style="2" width="4.13"/>
    <col collapsed="false" customWidth="true" hidden="false" outlineLevel="0" max="6080" min="6080" style="2" width="6.13"/>
    <col collapsed="false" customWidth="true" hidden="false" outlineLevel="0" max="6083" min="6083" style="2" width="9.88"/>
    <col collapsed="false" customWidth="true" hidden="false" outlineLevel="0" max="6084" min="6084" style="2" width="8.38"/>
    <col collapsed="false" customWidth="true" hidden="false" outlineLevel="0" max="6085" min="6085" style="2" width="8.63"/>
    <col collapsed="false" customWidth="true" hidden="false" outlineLevel="0" max="6086" min="6086" style="2" width="2.63"/>
    <col collapsed="false" customWidth="true" hidden="false" outlineLevel="0" max="6087" min="6087" style="2" width="4.13"/>
    <col collapsed="false" customWidth="true" hidden="false" outlineLevel="0" max="6088" min="6088" style="2" width="6.13"/>
    <col collapsed="false" customWidth="true" hidden="false" outlineLevel="0" max="6091" min="6091" style="2" width="9.88"/>
    <col collapsed="false" customWidth="true" hidden="false" outlineLevel="0" max="6092" min="6092" style="2" width="8.38"/>
    <col collapsed="false" customWidth="true" hidden="false" outlineLevel="0" max="6093" min="6093" style="2" width="8.63"/>
    <col collapsed="false" customWidth="true" hidden="false" outlineLevel="0" max="6094" min="6094" style="2" width="2.63"/>
    <col collapsed="false" customWidth="true" hidden="false" outlineLevel="0" max="6095" min="6095" style="2" width="4.13"/>
    <col collapsed="false" customWidth="true" hidden="false" outlineLevel="0" max="6096" min="6096" style="2" width="6.13"/>
    <col collapsed="false" customWidth="true" hidden="false" outlineLevel="0" max="6099" min="6099" style="2" width="9.88"/>
    <col collapsed="false" customWidth="true" hidden="false" outlineLevel="0" max="6100" min="6100" style="2" width="8.38"/>
    <col collapsed="false" customWidth="true" hidden="false" outlineLevel="0" max="6101" min="6101" style="2" width="8.63"/>
    <col collapsed="false" customWidth="true" hidden="false" outlineLevel="0" max="6102" min="6102" style="2" width="2.63"/>
    <col collapsed="false" customWidth="true" hidden="false" outlineLevel="0" max="6103" min="6103" style="2" width="4.13"/>
    <col collapsed="false" customWidth="true" hidden="false" outlineLevel="0" max="6104" min="6104" style="2" width="6.13"/>
    <col collapsed="false" customWidth="true" hidden="false" outlineLevel="0" max="6107" min="6107" style="2" width="9.88"/>
    <col collapsed="false" customWidth="true" hidden="false" outlineLevel="0" max="6108" min="6108" style="2" width="8.38"/>
    <col collapsed="false" customWidth="true" hidden="false" outlineLevel="0" max="6109" min="6109" style="2" width="8.63"/>
    <col collapsed="false" customWidth="true" hidden="false" outlineLevel="0" max="6110" min="6110" style="2" width="2.63"/>
    <col collapsed="false" customWidth="true" hidden="false" outlineLevel="0" max="6111" min="6111" style="2" width="4.13"/>
    <col collapsed="false" customWidth="true" hidden="false" outlineLevel="0" max="6112" min="6112" style="2" width="6.13"/>
    <col collapsed="false" customWidth="true" hidden="false" outlineLevel="0" max="6115" min="6115" style="2" width="9.88"/>
    <col collapsed="false" customWidth="true" hidden="false" outlineLevel="0" max="6116" min="6116" style="2" width="8.38"/>
    <col collapsed="false" customWidth="true" hidden="false" outlineLevel="0" max="6117" min="6117" style="2" width="8.63"/>
    <col collapsed="false" customWidth="true" hidden="false" outlineLevel="0" max="6118" min="6118" style="2" width="2.63"/>
    <col collapsed="false" customWidth="true" hidden="false" outlineLevel="0" max="6119" min="6119" style="2" width="4.13"/>
    <col collapsed="false" customWidth="true" hidden="false" outlineLevel="0" max="6120" min="6120" style="2" width="6.13"/>
    <col collapsed="false" customWidth="true" hidden="false" outlineLevel="0" max="6123" min="6123" style="2" width="9.88"/>
    <col collapsed="false" customWidth="true" hidden="false" outlineLevel="0" max="6124" min="6124" style="2" width="8.38"/>
    <col collapsed="false" customWidth="true" hidden="false" outlineLevel="0" max="6125" min="6125" style="2" width="8.63"/>
    <col collapsed="false" customWidth="true" hidden="false" outlineLevel="0" max="6126" min="6126" style="2" width="2.63"/>
    <col collapsed="false" customWidth="true" hidden="false" outlineLevel="0" max="6127" min="6127" style="2" width="4.13"/>
    <col collapsed="false" customWidth="true" hidden="false" outlineLevel="0" max="6128" min="6128" style="2" width="6.13"/>
    <col collapsed="false" customWidth="true" hidden="false" outlineLevel="0" max="6131" min="6131" style="2" width="9.88"/>
    <col collapsed="false" customWidth="true" hidden="false" outlineLevel="0" max="6132" min="6132" style="2" width="8.38"/>
    <col collapsed="false" customWidth="true" hidden="false" outlineLevel="0" max="6133" min="6133" style="2" width="8.63"/>
    <col collapsed="false" customWidth="true" hidden="false" outlineLevel="0" max="6134" min="6134" style="2" width="2.63"/>
    <col collapsed="false" customWidth="true" hidden="false" outlineLevel="0" max="6135" min="6135" style="2" width="4.13"/>
    <col collapsed="false" customWidth="true" hidden="false" outlineLevel="0" max="6136" min="6136" style="2" width="6.13"/>
    <col collapsed="false" customWidth="true" hidden="false" outlineLevel="0" max="6139" min="6139" style="2" width="9.88"/>
    <col collapsed="false" customWidth="true" hidden="false" outlineLevel="0" max="6140" min="6140" style="2" width="8.38"/>
    <col collapsed="false" customWidth="true" hidden="false" outlineLevel="0" max="6141" min="6141" style="2" width="8.63"/>
    <col collapsed="false" customWidth="true" hidden="false" outlineLevel="0" max="6142" min="6142" style="2" width="2.63"/>
    <col collapsed="false" customWidth="true" hidden="false" outlineLevel="0" max="6143" min="6143" style="2" width="4.13"/>
    <col collapsed="false" customWidth="true" hidden="false" outlineLevel="0" max="6144" min="6144" style="2" width="6.13"/>
    <col collapsed="false" customWidth="true" hidden="false" outlineLevel="0" max="6147" min="6147" style="2" width="9.88"/>
    <col collapsed="false" customWidth="true" hidden="false" outlineLevel="0" max="6148" min="6148" style="2" width="8.38"/>
    <col collapsed="false" customWidth="true" hidden="false" outlineLevel="0" max="6149" min="6149" style="2" width="8.63"/>
    <col collapsed="false" customWidth="true" hidden="false" outlineLevel="0" max="6150" min="6150" style="2" width="2.63"/>
    <col collapsed="false" customWidth="true" hidden="false" outlineLevel="0" max="6151" min="6151" style="2" width="4.13"/>
    <col collapsed="false" customWidth="true" hidden="false" outlineLevel="0" max="6152" min="6152" style="2" width="6.13"/>
    <col collapsed="false" customWidth="true" hidden="false" outlineLevel="0" max="6155" min="6155" style="2" width="9.88"/>
    <col collapsed="false" customWidth="true" hidden="false" outlineLevel="0" max="6156" min="6156" style="2" width="8.38"/>
    <col collapsed="false" customWidth="true" hidden="false" outlineLevel="0" max="6157" min="6157" style="2" width="8.63"/>
    <col collapsed="false" customWidth="true" hidden="false" outlineLevel="0" max="6158" min="6158" style="2" width="2.63"/>
    <col collapsed="false" customWidth="true" hidden="false" outlineLevel="0" max="6159" min="6159" style="2" width="4.13"/>
    <col collapsed="false" customWidth="true" hidden="false" outlineLevel="0" max="6160" min="6160" style="2" width="6.13"/>
    <col collapsed="false" customWidth="true" hidden="false" outlineLevel="0" max="6163" min="6163" style="2" width="9.88"/>
    <col collapsed="false" customWidth="true" hidden="false" outlineLevel="0" max="6164" min="6164" style="2" width="8.38"/>
    <col collapsed="false" customWidth="true" hidden="false" outlineLevel="0" max="6165" min="6165" style="2" width="8.63"/>
    <col collapsed="false" customWidth="true" hidden="false" outlineLevel="0" max="6166" min="6166" style="2" width="2.63"/>
    <col collapsed="false" customWidth="true" hidden="false" outlineLevel="0" max="6167" min="6167" style="2" width="4.13"/>
    <col collapsed="false" customWidth="true" hidden="false" outlineLevel="0" max="6168" min="6168" style="2" width="6.13"/>
    <col collapsed="false" customWidth="true" hidden="false" outlineLevel="0" max="6171" min="6171" style="2" width="9.88"/>
    <col collapsed="false" customWidth="true" hidden="false" outlineLevel="0" max="6172" min="6172" style="2" width="8.38"/>
    <col collapsed="false" customWidth="true" hidden="false" outlineLevel="0" max="6173" min="6173" style="2" width="8.63"/>
    <col collapsed="false" customWidth="true" hidden="false" outlineLevel="0" max="6174" min="6174" style="2" width="2.63"/>
    <col collapsed="false" customWidth="true" hidden="false" outlineLevel="0" max="6175" min="6175" style="2" width="4.13"/>
    <col collapsed="false" customWidth="true" hidden="false" outlineLevel="0" max="6176" min="6176" style="2" width="6.13"/>
    <col collapsed="false" customWidth="true" hidden="false" outlineLevel="0" max="6179" min="6179" style="2" width="9.88"/>
    <col collapsed="false" customWidth="true" hidden="false" outlineLevel="0" max="6180" min="6180" style="2" width="8.38"/>
    <col collapsed="false" customWidth="true" hidden="false" outlineLevel="0" max="6181" min="6181" style="2" width="8.63"/>
    <col collapsed="false" customWidth="true" hidden="false" outlineLevel="0" max="6182" min="6182" style="2" width="2.63"/>
    <col collapsed="false" customWidth="true" hidden="false" outlineLevel="0" max="6183" min="6183" style="2" width="4.13"/>
    <col collapsed="false" customWidth="true" hidden="false" outlineLevel="0" max="6184" min="6184" style="2" width="6.13"/>
    <col collapsed="false" customWidth="true" hidden="false" outlineLevel="0" max="6187" min="6187" style="2" width="9.88"/>
    <col collapsed="false" customWidth="true" hidden="false" outlineLevel="0" max="6188" min="6188" style="2" width="8.38"/>
    <col collapsed="false" customWidth="true" hidden="false" outlineLevel="0" max="6189" min="6189" style="2" width="8.63"/>
    <col collapsed="false" customWidth="true" hidden="false" outlineLevel="0" max="6190" min="6190" style="2" width="2.63"/>
    <col collapsed="false" customWidth="true" hidden="false" outlineLevel="0" max="6191" min="6191" style="2" width="4.13"/>
    <col collapsed="false" customWidth="true" hidden="false" outlineLevel="0" max="6192" min="6192" style="2" width="6.13"/>
    <col collapsed="false" customWidth="true" hidden="false" outlineLevel="0" max="6195" min="6195" style="2" width="9.88"/>
    <col collapsed="false" customWidth="true" hidden="false" outlineLevel="0" max="6196" min="6196" style="2" width="8.38"/>
    <col collapsed="false" customWidth="true" hidden="false" outlineLevel="0" max="6197" min="6197" style="2" width="8.63"/>
    <col collapsed="false" customWidth="true" hidden="false" outlineLevel="0" max="6198" min="6198" style="2" width="2.63"/>
    <col collapsed="false" customWidth="true" hidden="false" outlineLevel="0" max="6199" min="6199" style="2" width="4.13"/>
    <col collapsed="false" customWidth="true" hidden="false" outlineLevel="0" max="6200" min="6200" style="2" width="6.13"/>
    <col collapsed="false" customWidth="true" hidden="false" outlineLevel="0" max="6203" min="6203" style="2" width="9.88"/>
    <col collapsed="false" customWidth="true" hidden="false" outlineLevel="0" max="6204" min="6204" style="2" width="8.38"/>
    <col collapsed="false" customWidth="true" hidden="false" outlineLevel="0" max="6205" min="6205" style="2" width="8.63"/>
    <col collapsed="false" customWidth="true" hidden="false" outlineLevel="0" max="6206" min="6206" style="2" width="2.63"/>
    <col collapsed="false" customWidth="true" hidden="false" outlineLevel="0" max="6207" min="6207" style="2" width="4.13"/>
    <col collapsed="false" customWidth="true" hidden="false" outlineLevel="0" max="6208" min="6208" style="2" width="6.13"/>
    <col collapsed="false" customWidth="true" hidden="false" outlineLevel="0" max="6211" min="6211" style="2" width="9.88"/>
    <col collapsed="false" customWidth="true" hidden="false" outlineLevel="0" max="6212" min="6212" style="2" width="8.38"/>
    <col collapsed="false" customWidth="true" hidden="false" outlineLevel="0" max="6213" min="6213" style="2" width="8.63"/>
    <col collapsed="false" customWidth="true" hidden="false" outlineLevel="0" max="6214" min="6214" style="2" width="2.63"/>
    <col collapsed="false" customWidth="true" hidden="false" outlineLevel="0" max="6215" min="6215" style="2" width="4.13"/>
    <col collapsed="false" customWidth="true" hidden="false" outlineLevel="0" max="6216" min="6216" style="2" width="6.13"/>
    <col collapsed="false" customWidth="true" hidden="false" outlineLevel="0" max="6219" min="6219" style="2" width="9.88"/>
    <col collapsed="false" customWidth="true" hidden="false" outlineLevel="0" max="6220" min="6220" style="2" width="8.38"/>
    <col collapsed="false" customWidth="true" hidden="false" outlineLevel="0" max="6221" min="6221" style="2" width="8.63"/>
    <col collapsed="false" customWidth="true" hidden="false" outlineLevel="0" max="6222" min="6222" style="2" width="2.63"/>
    <col collapsed="false" customWidth="true" hidden="false" outlineLevel="0" max="6223" min="6223" style="2" width="4.13"/>
    <col collapsed="false" customWidth="true" hidden="false" outlineLevel="0" max="6224" min="6224" style="2" width="6.13"/>
    <col collapsed="false" customWidth="true" hidden="false" outlineLevel="0" max="6227" min="6227" style="2" width="9.88"/>
    <col collapsed="false" customWidth="true" hidden="false" outlineLevel="0" max="6228" min="6228" style="2" width="8.38"/>
    <col collapsed="false" customWidth="true" hidden="false" outlineLevel="0" max="6229" min="6229" style="2" width="8.63"/>
    <col collapsed="false" customWidth="true" hidden="false" outlineLevel="0" max="6230" min="6230" style="2" width="2.63"/>
    <col collapsed="false" customWidth="true" hidden="false" outlineLevel="0" max="6231" min="6231" style="2" width="4.13"/>
    <col collapsed="false" customWidth="true" hidden="false" outlineLevel="0" max="6232" min="6232" style="2" width="6.13"/>
    <col collapsed="false" customWidth="true" hidden="false" outlineLevel="0" max="6235" min="6235" style="2" width="9.88"/>
    <col collapsed="false" customWidth="true" hidden="false" outlineLevel="0" max="6236" min="6236" style="2" width="8.38"/>
    <col collapsed="false" customWidth="true" hidden="false" outlineLevel="0" max="6237" min="6237" style="2" width="8.63"/>
    <col collapsed="false" customWidth="true" hidden="false" outlineLevel="0" max="6238" min="6238" style="2" width="2.63"/>
    <col collapsed="false" customWidth="true" hidden="false" outlineLevel="0" max="6239" min="6239" style="2" width="4.13"/>
    <col collapsed="false" customWidth="true" hidden="false" outlineLevel="0" max="6240" min="6240" style="2" width="6.13"/>
    <col collapsed="false" customWidth="true" hidden="false" outlineLevel="0" max="6243" min="6243" style="2" width="9.88"/>
    <col collapsed="false" customWidth="true" hidden="false" outlineLevel="0" max="6244" min="6244" style="2" width="8.38"/>
    <col collapsed="false" customWidth="true" hidden="false" outlineLevel="0" max="6245" min="6245" style="2" width="8.63"/>
    <col collapsed="false" customWidth="true" hidden="false" outlineLevel="0" max="6246" min="6246" style="2" width="2.63"/>
    <col collapsed="false" customWidth="true" hidden="false" outlineLevel="0" max="6247" min="6247" style="2" width="4.13"/>
    <col collapsed="false" customWidth="true" hidden="false" outlineLevel="0" max="6248" min="6248" style="2" width="6.13"/>
    <col collapsed="false" customWidth="true" hidden="false" outlineLevel="0" max="6251" min="6251" style="2" width="9.88"/>
    <col collapsed="false" customWidth="true" hidden="false" outlineLevel="0" max="6252" min="6252" style="2" width="8.38"/>
    <col collapsed="false" customWidth="true" hidden="false" outlineLevel="0" max="6253" min="6253" style="2" width="8.63"/>
    <col collapsed="false" customWidth="true" hidden="false" outlineLevel="0" max="6254" min="6254" style="2" width="2.63"/>
    <col collapsed="false" customWidth="true" hidden="false" outlineLevel="0" max="6255" min="6255" style="2" width="4.13"/>
    <col collapsed="false" customWidth="true" hidden="false" outlineLevel="0" max="6256" min="6256" style="2" width="6.13"/>
    <col collapsed="false" customWidth="true" hidden="false" outlineLevel="0" max="6259" min="6259" style="2" width="9.88"/>
    <col collapsed="false" customWidth="true" hidden="false" outlineLevel="0" max="6260" min="6260" style="2" width="8.38"/>
    <col collapsed="false" customWidth="true" hidden="false" outlineLevel="0" max="6261" min="6261" style="2" width="8.63"/>
    <col collapsed="false" customWidth="true" hidden="false" outlineLevel="0" max="6262" min="6262" style="2" width="2.63"/>
    <col collapsed="false" customWidth="true" hidden="false" outlineLevel="0" max="6263" min="6263" style="2" width="4.13"/>
    <col collapsed="false" customWidth="true" hidden="false" outlineLevel="0" max="6264" min="6264" style="2" width="6.13"/>
    <col collapsed="false" customWidth="true" hidden="false" outlineLevel="0" max="6267" min="6267" style="2" width="9.88"/>
    <col collapsed="false" customWidth="true" hidden="false" outlineLevel="0" max="6268" min="6268" style="2" width="8.38"/>
    <col collapsed="false" customWidth="true" hidden="false" outlineLevel="0" max="6269" min="6269" style="2" width="8.63"/>
    <col collapsed="false" customWidth="true" hidden="false" outlineLevel="0" max="6270" min="6270" style="2" width="2.63"/>
    <col collapsed="false" customWidth="true" hidden="false" outlineLevel="0" max="6271" min="6271" style="2" width="4.13"/>
    <col collapsed="false" customWidth="true" hidden="false" outlineLevel="0" max="6272" min="6272" style="2" width="6.13"/>
    <col collapsed="false" customWidth="true" hidden="false" outlineLevel="0" max="6275" min="6275" style="2" width="9.88"/>
    <col collapsed="false" customWidth="true" hidden="false" outlineLevel="0" max="6276" min="6276" style="2" width="8.38"/>
    <col collapsed="false" customWidth="true" hidden="false" outlineLevel="0" max="6277" min="6277" style="2" width="8.63"/>
    <col collapsed="false" customWidth="true" hidden="false" outlineLevel="0" max="6278" min="6278" style="2" width="2.63"/>
    <col collapsed="false" customWidth="true" hidden="false" outlineLevel="0" max="6279" min="6279" style="2" width="4.13"/>
    <col collapsed="false" customWidth="true" hidden="false" outlineLevel="0" max="6280" min="6280" style="2" width="6.13"/>
    <col collapsed="false" customWidth="true" hidden="false" outlineLevel="0" max="6283" min="6283" style="2" width="9.88"/>
    <col collapsed="false" customWidth="true" hidden="false" outlineLevel="0" max="6284" min="6284" style="2" width="8.38"/>
    <col collapsed="false" customWidth="true" hidden="false" outlineLevel="0" max="6285" min="6285" style="2" width="8.63"/>
    <col collapsed="false" customWidth="true" hidden="false" outlineLevel="0" max="6286" min="6286" style="2" width="2.63"/>
    <col collapsed="false" customWidth="true" hidden="false" outlineLevel="0" max="6287" min="6287" style="2" width="4.13"/>
    <col collapsed="false" customWidth="true" hidden="false" outlineLevel="0" max="6288" min="6288" style="2" width="6.13"/>
    <col collapsed="false" customWidth="true" hidden="false" outlineLevel="0" max="6291" min="6291" style="2" width="9.88"/>
    <col collapsed="false" customWidth="true" hidden="false" outlineLevel="0" max="6292" min="6292" style="2" width="8.38"/>
    <col collapsed="false" customWidth="true" hidden="false" outlineLevel="0" max="6293" min="6293" style="2" width="8.63"/>
    <col collapsed="false" customWidth="true" hidden="false" outlineLevel="0" max="6294" min="6294" style="2" width="2.63"/>
    <col collapsed="false" customWidth="true" hidden="false" outlineLevel="0" max="6295" min="6295" style="2" width="4.13"/>
    <col collapsed="false" customWidth="true" hidden="false" outlineLevel="0" max="6296" min="6296" style="2" width="6.13"/>
    <col collapsed="false" customWidth="true" hidden="false" outlineLevel="0" max="6299" min="6299" style="2" width="9.88"/>
    <col collapsed="false" customWidth="true" hidden="false" outlineLevel="0" max="6300" min="6300" style="2" width="8.38"/>
    <col collapsed="false" customWidth="true" hidden="false" outlineLevel="0" max="6301" min="6301" style="2" width="8.63"/>
    <col collapsed="false" customWidth="true" hidden="false" outlineLevel="0" max="6302" min="6302" style="2" width="2.63"/>
    <col collapsed="false" customWidth="true" hidden="false" outlineLevel="0" max="6303" min="6303" style="2" width="4.13"/>
    <col collapsed="false" customWidth="true" hidden="false" outlineLevel="0" max="6304" min="6304" style="2" width="6.13"/>
    <col collapsed="false" customWidth="true" hidden="false" outlineLevel="0" max="6307" min="6307" style="2" width="9.88"/>
    <col collapsed="false" customWidth="true" hidden="false" outlineLevel="0" max="6308" min="6308" style="2" width="8.38"/>
    <col collapsed="false" customWidth="true" hidden="false" outlineLevel="0" max="6309" min="6309" style="2" width="8.63"/>
    <col collapsed="false" customWidth="true" hidden="false" outlineLevel="0" max="6310" min="6310" style="2" width="2.63"/>
    <col collapsed="false" customWidth="true" hidden="false" outlineLevel="0" max="6311" min="6311" style="2" width="4.13"/>
    <col collapsed="false" customWidth="true" hidden="false" outlineLevel="0" max="6312" min="6312" style="2" width="6.13"/>
    <col collapsed="false" customWidth="true" hidden="false" outlineLevel="0" max="6315" min="6315" style="2" width="9.88"/>
    <col collapsed="false" customWidth="true" hidden="false" outlineLevel="0" max="6316" min="6316" style="2" width="8.38"/>
    <col collapsed="false" customWidth="true" hidden="false" outlineLevel="0" max="6317" min="6317" style="2" width="8.63"/>
    <col collapsed="false" customWidth="true" hidden="false" outlineLevel="0" max="6318" min="6318" style="2" width="2.63"/>
    <col collapsed="false" customWidth="true" hidden="false" outlineLevel="0" max="6319" min="6319" style="2" width="4.13"/>
    <col collapsed="false" customWidth="true" hidden="false" outlineLevel="0" max="6320" min="6320" style="2" width="6.13"/>
    <col collapsed="false" customWidth="true" hidden="false" outlineLevel="0" max="6323" min="6323" style="2" width="9.88"/>
    <col collapsed="false" customWidth="true" hidden="false" outlineLevel="0" max="6324" min="6324" style="2" width="8.38"/>
    <col collapsed="false" customWidth="true" hidden="false" outlineLevel="0" max="6325" min="6325" style="2" width="8.63"/>
    <col collapsed="false" customWidth="true" hidden="false" outlineLevel="0" max="6326" min="6326" style="2" width="2.63"/>
    <col collapsed="false" customWidth="true" hidden="false" outlineLevel="0" max="6327" min="6327" style="2" width="4.13"/>
    <col collapsed="false" customWidth="true" hidden="false" outlineLevel="0" max="6328" min="6328" style="2" width="6.13"/>
    <col collapsed="false" customWidth="true" hidden="false" outlineLevel="0" max="6331" min="6331" style="2" width="9.88"/>
    <col collapsed="false" customWidth="true" hidden="false" outlineLevel="0" max="6332" min="6332" style="2" width="8.38"/>
    <col collapsed="false" customWidth="true" hidden="false" outlineLevel="0" max="6333" min="6333" style="2" width="8.63"/>
    <col collapsed="false" customWidth="true" hidden="false" outlineLevel="0" max="6334" min="6334" style="2" width="2.63"/>
    <col collapsed="false" customWidth="true" hidden="false" outlineLevel="0" max="6335" min="6335" style="2" width="4.13"/>
    <col collapsed="false" customWidth="true" hidden="false" outlineLevel="0" max="6336" min="6336" style="2" width="6.13"/>
    <col collapsed="false" customWidth="true" hidden="false" outlineLevel="0" max="6339" min="6339" style="2" width="9.88"/>
    <col collapsed="false" customWidth="true" hidden="false" outlineLevel="0" max="6340" min="6340" style="2" width="8.38"/>
    <col collapsed="false" customWidth="true" hidden="false" outlineLevel="0" max="6341" min="6341" style="2" width="8.63"/>
    <col collapsed="false" customWidth="true" hidden="false" outlineLevel="0" max="6342" min="6342" style="2" width="2.63"/>
    <col collapsed="false" customWidth="true" hidden="false" outlineLevel="0" max="6343" min="6343" style="2" width="4.13"/>
    <col collapsed="false" customWidth="true" hidden="false" outlineLevel="0" max="6344" min="6344" style="2" width="6.13"/>
    <col collapsed="false" customWidth="true" hidden="false" outlineLevel="0" max="6347" min="6347" style="2" width="9.88"/>
    <col collapsed="false" customWidth="true" hidden="false" outlineLevel="0" max="6348" min="6348" style="2" width="8.38"/>
    <col collapsed="false" customWidth="true" hidden="false" outlineLevel="0" max="6349" min="6349" style="2" width="8.63"/>
    <col collapsed="false" customWidth="true" hidden="false" outlineLevel="0" max="6350" min="6350" style="2" width="2.63"/>
    <col collapsed="false" customWidth="true" hidden="false" outlineLevel="0" max="6351" min="6351" style="2" width="4.13"/>
    <col collapsed="false" customWidth="true" hidden="false" outlineLevel="0" max="6352" min="6352" style="2" width="6.13"/>
    <col collapsed="false" customWidth="true" hidden="false" outlineLevel="0" max="6355" min="6355" style="2" width="9.88"/>
    <col collapsed="false" customWidth="true" hidden="false" outlineLevel="0" max="6356" min="6356" style="2" width="8.38"/>
    <col collapsed="false" customWidth="true" hidden="false" outlineLevel="0" max="6357" min="6357" style="2" width="8.63"/>
    <col collapsed="false" customWidth="true" hidden="false" outlineLevel="0" max="6358" min="6358" style="2" width="2.63"/>
    <col collapsed="false" customWidth="true" hidden="false" outlineLevel="0" max="6359" min="6359" style="2" width="4.13"/>
    <col collapsed="false" customWidth="true" hidden="false" outlineLevel="0" max="6360" min="6360" style="2" width="6.13"/>
    <col collapsed="false" customWidth="true" hidden="false" outlineLevel="0" max="6363" min="6363" style="2" width="9.88"/>
    <col collapsed="false" customWidth="true" hidden="false" outlineLevel="0" max="6364" min="6364" style="2" width="8.38"/>
    <col collapsed="false" customWidth="true" hidden="false" outlineLevel="0" max="6365" min="6365" style="2" width="8.63"/>
    <col collapsed="false" customWidth="true" hidden="false" outlineLevel="0" max="6366" min="6366" style="2" width="2.63"/>
    <col collapsed="false" customWidth="true" hidden="false" outlineLevel="0" max="6367" min="6367" style="2" width="4.13"/>
    <col collapsed="false" customWidth="true" hidden="false" outlineLevel="0" max="6368" min="6368" style="2" width="6.13"/>
    <col collapsed="false" customWidth="true" hidden="false" outlineLevel="0" max="6371" min="6371" style="2" width="9.88"/>
    <col collapsed="false" customWidth="true" hidden="false" outlineLevel="0" max="6372" min="6372" style="2" width="8.38"/>
    <col collapsed="false" customWidth="true" hidden="false" outlineLevel="0" max="6373" min="6373" style="2" width="8.63"/>
    <col collapsed="false" customWidth="true" hidden="false" outlineLevel="0" max="6374" min="6374" style="2" width="2.63"/>
    <col collapsed="false" customWidth="true" hidden="false" outlineLevel="0" max="6375" min="6375" style="2" width="4.13"/>
    <col collapsed="false" customWidth="true" hidden="false" outlineLevel="0" max="6376" min="6376" style="2" width="6.13"/>
    <col collapsed="false" customWidth="true" hidden="false" outlineLevel="0" max="6379" min="6379" style="2" width="9.88"/>
    <col collapsed="false" customWidth="true" hidden="false" outlineLevel="0" max="6380" min="6380" style="2" width="8.38"/>
    <col collapsed="false" customWidth="true" hidden="false" outlineLevel="0" max="6381" min="6381" style="2" width="8.63"/>
    <col collapsed="false" customWidth="true" hidden="false" outlineLevel="0" max="6382" min="6382" style="2" width="2.63"/>
    <col collapsed="false" customWidth="true" hidden="false" outlineLevel="0" max="6383" min="6383" style="2" width="4.13"/>
    <col collapsed="false" customWidth="true" hidden="false" outlineLevel="0" max="6384" min="6384" style="2" width="6.13"/>
    <col collapsed="false" customWidth="true" hidden="false" outlineLevel="0" max="6387" min="6387" style="2" width="9.88"/>
    <col collapsed="false" customWidth="true" hidden="false" outlineLevel="0" max="6388" min="6388" style="2" width="8.38"/>
    <col collapsed="false" customWidth="true" hidden="false" outlineLevel="0" max="6389" min="6389" style="2" width="8.63"/>
    <col collapsed="false" customWidth="true" hidden="false" outlineLevel="0" max="6390" min="6390" style="2" width="2.63"/>
    <col collapsed="false" customWidth="true" hidden="false" outlineLevel="0" max="6391" min="6391" style="2" width="4.13"/>
    <col collapsed="false" customWidth="true" hidden="false" outlineLevel="0" max="6392" min="6392" style="2" width="6.13"/>
    <col collapsed="false" customWidth="true" hidden="false" outlineLevel="0" max="6395" min="6395" style="2" width="9.88"/>
    <col collapsed="false" customWidth="true" hidden="false" outlineLevel="0" max="6396" min="6396" style="2" width="8.38"/>
    <col collapsed="false" customWidth="true" hidden="false" outlineLevel="0" max="6397" min="6397" style="2" width="8.63"/>
    <col collapsed="false" customWidth="true" hidden="false" outlineLevel="0" max="6398" min="6398" style="2" width="2.63"/>
    <col collapsed="false" customWidth="true" hidden="false" outlineLevel="0" max="6399" min="6399" style="2" width="4.13"/>
    <col collapsed="false" customWidth="true" hidden="false" outlineLevel="0" max="6400" min="6400" style="2" width="6.13"/>
    <col collapsed="false" customWidth="true" hidden="false" outlineLevel="0" max="6403" min="6403" style="2" width="9.88"/>
    <col collapsed="false" customWidth="true" hidden="false" outlineLevel="0" max="6404" min="6404" style="2" width="8.38"/>
    <col collapsed="false" customWidth="true" hidden="false" outlineLevel="0" max="6405" min="6405" style="2" width="8.63"/>
    <col collapsed="false" customWidth="true" hidden="false" outlineLevel="0" max="6406" min="6406" style="2" width="2.63"/>
    <col collapsed="false" customWidth="true" hidden="false" outlineLevel="0" max="6407" min="6407" style="2" width="4.13"/>
    <col collapsed="false" customWidth="true" hidden="false" outlineLevel="0" max="6408" min="6408" style="2" width="6.13"/>
    <col collapsed="false" customWidth="true" hidden="false" outlineLevel="0" max="6411" min="6411" style="2" width="9.88"/>
    <col collapsed="false" customWidth="true" hidden="false" outlineLevel="0" max="6412" min="6412" style="2" width="8.38"/>
    <col collapsed="false" customWidth="true" hidden="false" outlineLevel="0" max="6413" min="6413" style="2" width="8.63"/>
    <col collapsed="false" customWidth="true" hidden="false" outlineLevel="0" max="6414" min="6414" style="2" width="2.63"/>
    <col collapsed="false" customWidth="true" hidden="false" outlineLevel="0" max="6415" min="6415" style="2" width="4.13"/>
    <col collapsed="false" customWidth="true" hidden="false" outlineLevel="0" max="6416" min="6416" style="2" width="6.13"/>
    <col collapsed="false" customWidth="true" hidden="false" outlineLevel="0" max="6419" min="6419" style="2" width="9.88"/>
    <col collapsed="false" customWidth="true" hidden="false" outlineLevel="0" max="6420" min="6420" style="2" width="8.38"/>
    <col collapsed="false" customWidth="true" hidden="false" outlineLevel="0" max="6421" min="6421" style="2" width="8.63"/>
    <col collapsed="false" customWidth="true" hidden="false" outlineLevel="0" max="6422" min="6422" style="2" width="2.63"/>
    <col collapsed="false" customWidth="true" hidden="false" outlineLevel="0" max="6423" min="6423" style="2" width="4.13"/>
    <col collapsed="false" customWidth="true" hidden="false" outlineLevel="0" max="6424" min="6424" style="2" width="6.13"/>
    <col collapsed="false" customWidth="true" hidden="false" outlineLevel="0" max="6427" min="6427" style="2" width="9.88"/>
    <col collapsed="false" customWidth="true" hidden="false" outlineLevel="0" max="6428" min="6428" style="2" width="8.38"/>
    <col collapsed="false" customWidth="true" hidden="false" outlineLevel="0" max="6429" min="6429" style="2" width="8.63"/>
    <col collapsed="false" customWidth="true" hidden="false" outlineLevel="0" max="6430" min="6430" style="2" width="2.63"/>
    <col collapsed="false" customWidth="true" hidden="false" outlineLevel="0" max="6431" min="6431" style="2" width="4.13"/>
    <col collapsed="false" customWidth="true" hidden="false" outlineLevel="0" max="6432" min="6432" style="2" width="6.13"/>
    <col collapsed="false" customWidth="true" hidden="false" outlineLevel="0" max="6435" min="6435" style="2" width="9.88"/>
    <col collapsed="false" customWidth="true" hidden="false" outlineLevel="0" max="6436" min="6436" style="2" width="8.38"/>
    <col collapsed="false" customWidth="true" hidden="false" outlineLevel="0" max="6437" min="6437" style="2" width="8.63"/>
    <col collapsed="false" customWidth="true" hidden="false" outlineLevel="0" max="6438" min="6438" style="2" width="2.63"/>
    <col collapsed="false" customWidth="true" hidden="false" outlineLevel="0" max="6439" min="6439" style="2" width="4.13"/>
    <col collapsed="false" customWidth="true" hidden="false" outlineLevel="0" max="6440" min="6440" style="2" width="6.13"/>
    <col collapsed="false" customWidth="true" hidden="false" outlineLevel="0" max="6443" min="6443" style="2" width="9.88"/>
    <col collapsed="false" customWidth="true" hidden="false" outlineLevel="0" max="6444" min="6444" style="2" width="8.38"/>
    <col collapsed="false" customWidth="true" hidden="false" outlineLevel="0" max="6445" min="6445" style="2" width="8.63"/>
    <col collapsed="false" customWidth="true" hidden="false" outlineLevel="0" max="6446" min="6446" style="2" width="2.63"/>
    <col collapsed="false" customWidth="true" hidden="false" outlineLevel="0" max="6447" min="6447" style="2" width="4.13"/>
    <col collapsed="false" customWidth="true" hidden="false" outlineLevel="0" max="6448" min="6448" style="2" width="6.13"/>
    <col collapsed="false" customWidth="true" hidden="false" outlineLevel="0" max="6451" min="6451" style="2" width="9.88"/>
    <col collapsed="false" customWidth="true" hidden="false" outlineLevel="0" max="6452" min="6452" style="2" width="8.38"/>
    <col collapsed="false" customWidth="true" hidden="false" outlineLevel="0" max="6453" min="6453" style="2" width="8.63"/>
    <col collapsed="false" customWidth="true" hidden="false" outlineLevel="0" max="6454" min="6454" style="2" width="2.63"/>
    <col collapsed="false" customWidth="true" hidden="false" outlineLevel="0" max="6455" min="6455" style="2" width="4.13"/>
    <col collapsed="false" customWidth="true" hidden="false" outlineLevel="0" max="6456" min="6456" style="2" width="6.13"/>
    <col collapsed="false" customWidth="true" hidden="false" outlineLevel="0" max="6459" min="6459" style="2" width="9.88"/>
    <col collapsed="false" customWidth="true" hidden="false" outlineLevel="0" max="6460" min="6460" style="2" width="8.38"/>
    <col collapsed="false" customWidth="true" hidden="false" outlineLevel="0" max="6461" min="6461" style="2" width="8.63"/>
    <col collapsed="false" customWidth="true" hidden="false" outlineLevel="0" max="6462" min="6462" style="2" width="2.63"/>
    <col collapsed="false" customWidth="true" hidden="false" outlineLevel="0" max="6463" min="6463" style="2" width="4.13"/>
    <col collapsed="false" customWidth="true" hidden="false" outlineLevel="0" max="6464" min="6464" style="2" width="6.13"/>
    <col collapsed="false" customWidth="true" hidden="false" outlineLevel="0" max="6467" min="6467" style="2" width="9.88"/>
    <col collapsed="false" customWidth="true" hidden="false" outlineLevel="0" max="6468" min="6468" style="2" width="8.38"/>
    <col collapsed="false" customWidth="true" hidden="false" outlineLevel="0" max="6469" min="6469" style="2" width="8.63"/>
    <col collapsed="false" customWidth="true" hidden="false" outlineLevel="0" max="6470" min="6470" style="2" width="2.63"/>
    <col collapsed="false" customWidth="true" hidden="false" outlineLevel="0" max="6471" min="6471" style="2" width="4.13"/>
    <col collapsed="false" customWidth="true" hidden="false" outlineLevel="0" max="6472" min="6472" style="2" width="6.13"/>
    <col collapsed="false" customWidth="true" hidden="false" outlineLevel="0" max="6475" min="6475" style="2" width="9.88"/>
    <col collapsed="false" customWidth="true" hidden="false" outlineLevel="0" max="6476" min="6476" style="2" width="8.38"/>
    <col collapsed="false" customWidth="true" hidden="false" outlineLevel="0" max="6477" min="6477" style="2" width="8.63"/>
    <col collapsed="false" customWidth="true" hidden="false" outlineLevel="0" max="6478" min="6478" style="2" width="2.63"/>
    <col collapsed="false" customWidth="true" hidden="false" outlineLevel="0" max="6479" min="6479" style="2" width="4.13"/>
    <col collapsed="false" customWidth="true" hidden="false" outlineLevel="0" max="6480" min="6480" style="2" width="6.13"/>
    <col collapsed="false" customWidth="true" hidden="false" outlineLevel="0" max="6483" min="6483" style="2" width="9.88"/>
    <col collapsed="false" customWidth="true" hidden="false" outlineLevel="0" max="6484" min="6484" style="2" width="8.38"/>
    <col collapsed="false" customWidth="true" hidden="false" outlineLevel="0" max="6485" min="6485" style="2" width="8.63"/>
    <col collapsed="false" customWidth="true" hidden="false" outlineLevel="0" max="6486" min="6486" style="2" width="2.63"/>
    <col collapsed="false" customWidth="true" hidden="false" outlineLevel="0" max="6487" min="6487" style="2" width="4.13"/>
    <col collapsed="false" customWidth="true" hidden="false" outlineLevel="0" max="6488" min="6488" style="2" width="6.13"/>
    <col collapsed="false" customWidth="true" hidden="false" outlineLevel="0" max="6491" min="6491" style="2" width="9.88"/>
    <col collapsed="false" customWidth="true" hidden="false" outlineLevel="0" max="6492" min="6492" style="2" width="8.38"/>
    <col collapsed="false" customWidth="true" hidden="false" outlineLevel="0" max="6493" min="6493" style="2" width="8.63"/>
    <col collapsed="false" customWidth="true" hidden="false" outlineLevel="0" max="6494" min="6494" style="2" width="2.63"/>
    <col collapsed="false" customWidth="true" hidden="false" outlineLevel="0" max="6495" min="6495" style="2" width="4.13"/>
    <col collapsed="false" customWidth="true" hidden="false" outlineLevel="0" max="6496" min="6496" style="2" width="6.13"/>
    <col collapsed="false" customWidth="true" hidden="false" outlineLevel="0" max="6499" min="6499" style="2" width="9.88"/>
    <col collapsed="false" customWidth="true" hidden="false" outlineLevel="0" max="6500" min="6500" style="2" width="8.38"/>
    <col collapsed="false" customWidth="true" hidden="false" outlineLevel="0" max="6501" min="6501" style="2" width="8.63"/>
    <col collapsed="false" customWidth="true" hidden="false" outlineLevel="0" max="6502" min="6502" style="2" width="2.63"/>
    <col collapsed="false" customWidth="true" hidden="false" outlineLevel="0" max="6503" min="6503" style="2" width="4.13"/>
    <col collapsed="false" customWidth="true" hidden="false" outlineLevel="0" max="6504" min="6504" style="2" width="6.13"/>
    <col collapsed="false" customWidth="true" hidden="false" outlineLevel="0" max="6507" min="6507" style="2" width="9.88"/>
    <col collapsed="false" customWidth="true" hidden="false" outlineLevel="0" max="6508" min="6508" style="2" width="8.38"/>
    <col collapsed="false" customWidth="true" hidden="false" outlineLevel="0" max="6509" min="6509" style="2" width="8.63"/>
    <col collapsed="false" customWidth="true" hidden="false" outlineLevel="0" max="6510" min="6510" style="2" width="2.63"/>
    <col collapsed="false" customWidth="true" hidden="false" outlineLevel="0" max="6511" min="6511" style="2" width="4.13"/>
    <col collapsed="false" customWidth="true" hidden="false" outlineLevel="0" max="6512" min="6512" style="2" width="6.13"/>
    <col collapsed="false" customWidth="true" hidden="false" outlineLevel="0" max="6515" min="6515" style="2" width="9.88"/>
    <col collapsed="false" customWidth="true" hidden="false" outlineLevel="0" max="6516" min="6516" style="2" width="8.38"/>
    <col collapsed="false" customWidth="true" hidden="false" outlineLevel="0" max="6517" min="6517" style="2" width="8.63"/>
    <col collapsed="false" customWidth="true" hidden="false" outlineLevel="0" max="6518" min="6518" style="2" width="2.63"/>
    <col collapsed="false" customWidth="true" hidden="false" outlineLevel="0" max="6519" min="6519" style="2" width="4.13"/>
    <col collapsed="false" customWidth="true" hidden="false" outlineLevel="0" max="6520" min="6520" style="2" width="6.13"/>
    <col collapsed="false" customWidth="true" hidden="false" outlineLevel="0" max="6523" min="6523" style="2" width="9.88"/>
    <col collapsed="false" customWidth="true" hidden="false" outlineLevel="0" max="6524" min="6524" style="2" width="8.38"/>
    <col collapsed="false" customWidth="true" hidden="false" outlineLevel="0" max="6525" min="6525" style="2" width="8.63"/>
    <col collapsed="false" customWidth="true" hidden="false" outlineLevel="0" max="6526" min="6526" style="2" width="2.63"/>
    <col collapsed="false" customWidth="true" hidden="false" outlineLevel="0" max="6527" min="6527" style="2" width="4.13"/>
    <col collapsed="false" customWidth="true" hidden="false" outlineLevel="0" max="6528" min="6528" style="2" width="6.13"/>
    <col collapsed="false" customWidth="true" hidden="false" outlineLevel="0" max="6531" min="6531" style="2" width="9.88"/>
    <col collapsed="false" customWidth="true" hidden="false" outlineLevel="0" max="6532" min="6532" style="2" width="8.38"/>
    <col collapsed="false" customWidth="true" hidden="false" outlineLevel="0" max="6533" min="6533" style="2" width="8.63"/>
    <col collapsed="false" customWidth="true" hidden="false" outlineLevel="0" max="6534" min="6534" style="2" width="2.63"/>
    <col collapsed="false" customWidth="true" hidden="false" outlineLevel="0" max="6535" min="6535" style="2" width="4.13"/>
    <col collapsed="false" customWidth="true" hidden="false" outlineLevel="0" max="6536" min="6536" style="2" width="6.13"/>
    <col collapsed="false" customWidth="true" hidden="false" outlineLevel="0" max="6539" min="6539" style="2" width="9.88"/>
    <col collapsed="false" customWidth="true" hidden="false" outlineLevel="0" max="6540" min="6540" style="2" width="8.38"/>
    <col collapsed="false" customWidth="true" hidden="false" outlineLevel="0" max="6541" min="6541" style="2" width="8.63"/>
    <col collapsed="false" customWidth="true" hidden="false" outlineLevel="0" max="6542" min="6542" style="2" width="2.63"/>
    <col collapsed="false" customWidth="true" hidden="false" outlineLevel="0" max="6543" min="6543" style="2" width="4.13"/>
    <col collapsed="false" customWidth="true" hidden="false" outlineLevel="0" max="6544" min="6544" style="2" width="6.13"/>
    <col collapsed="false" customWidth="true" hidden="false" outlineLevel="0" max="6547" min="6547" style="2" width="9.88"/>
    <col collapsed="false" customWidth="true" hidden="false" outlineLevel="0" max="6548" min="6548" style="2" width="8.38"/>
    <col collapsed="false" customWidth="true" hidden="false" outlineLevel="0" max="6549" min="6549" style="2" width="8.63"/>
    <col collapsed="false" customWidth="true" hidden="false" outlineLevel="0" max="6550" min="6550" style="2" width="2.63"/>
    <col collapsed="false" customWidth="true" hidden="false" outlineLevel="0" max="6551" min="6551" style="2" width="4.13"/>
    <col collapsed="false" customWidth="true" hidden="false" outlineLevel="0" max="6552" min="6552" style="2" width="6.13"/>
    <col collapsed="false" customWidth="true" hidden="false" outlineLevel="0" max="6555" min="6555" style="2" width="9.88"/>
    <col collapsed="false" customWidth="true" hidden="false" outlineLevel="0" max="6556" min="6556" style="2" width="8.38"/>
    <col collapsed="false" customWidth="true" hidden="false" outlineLevel="0" max="6557" min="6557" style="2" width="8.63"/>
    <col collapsed="false" customWidth="true" hidden="false" outlineLevel="0" max="6558" min="6558" style="2" width="2.63"/>
    <col collapsed="false" customWidth="true" hidden="false" outlineLevel="0" max="6559" min="6559" style="2" width="4.13"/>
    <col collapsed="false" customWidth="true" hidden="false" outlineLevel="0" max="6560" min="6560" style="2" width="6.13"/>
    <col collapsed="false" customWidth="true" hidden="false" outlineLevel="0" max="6563" min="6563" style="2" width="9.88"/>
    <col collapsed="false" customWidth="true" hidden="false" outlineLevel="0" max="6564" min="6564" style="2" width="8.38"/>
    <col collapsed="false" customWidth="true" hidden="false" outlineLevel="0" max="6565" min="6565" style="2" width="8.63"/>
    <col collapsed="false" customWidth="true" hidden="false" outlineLevel="0" max="6566" min="6566" style="2" width="2.63"/>
    <col collapsed="false" customWidth="true" hidden="false" outlineLevel="0" max="6567" min="6567" style="2" width="4.13"/>
    <col collapsed="false" customWidth="true" hidden="false" outlineLevel="0" max="6568" min="6568" style="2" width="6.13"/>
    <col collapsed="false" customWidth="true" hidden="false" outlineLevel="0" max="6571" min="6571" style="2" width="9.88"/>
    <col collapsed="false" customWidth="true" hidden="false" outlineLevel="0" max="6572" min="6572" style="2" width="8.38"/>
    <col collapsed="false" customWidth="true" hidden="false" outlineLevel="0" max="6573" min="6573" style="2" width="8.63"/>
    <col collapsed="false" customWidth="true" hidden="false" outlineLevel="0" max="6574" min="6574" style="2" width="2.63"/>
    <col collapsed="false" customWidth="true" hidden="false" outlineLevel="0" max="6575" min="6575" style="2" width="4.13"/>
    <col collapsed="false" customWidth="true" hidden="false" outlineLevel="0" max="6576" min="6576" style="2" width="6.13"/>
    <col collapsed="false" customWidth="true" hidden="false" outlineLevel="0" max="6579" min="6579" style="2" width="9.88"/>
    <col collapsed="false" customWidth="true" hidden="false" outlineLevel="0" max="6580" min="6580" style="2" width="8.38"/>
    <col collapsed="false" customWidth="true" hidden="false" outlineLevel="0" max="6581" min="6581" style="2" width="8.63"/>
    <col collapsed="false" customWidth="true" hidden="false" outlineLevel="0" max="6582" min="6582" style="2" width="2.63"/>
    <col collapsed="false" customWidth="true" hidden="false" outlineLevel="0" max="6583" min="6583" style="2" width="4.13"/>
    <col collapsed="false" customWidth="true" hidden="false" outlineLevel="0" max="6584" min="6584" style="2" width="6.13"/>
    <col collapsed="false" customWidth="true" hidden="false" outlineLevel="0" max="6587" min="6587" style="2" width="9.88"/>
    <col collapsed="false" customWidth="true" hidden="false" outlineLevel="0" max="6588" min="6588" style="2" width="8.38"/>
    <col collapsed="false" customWidth="true" hidden="false" outlineLevel="0" max="6589" min="6589" style="2" width="8.63"/>
    <col collapsed="false" customWidth="true" hidden="false" outlineLevel="0" max="6590" min="6590" style="2" width="2.63"/>
    <col collapsed="false" customWidth="true" hidden="false" outlineLevel="0" max="6591" min="6591" style="2" width="4.13"/>
    <col collapsed="false" customWidth="true" hidden="false" outlineLevel="0" max="6592" min="6592" style="2" width="6.13"/>
    <col collapsed="false" customWidth="true" hidden="false" outlineLevel="0" max="6595" min="6595" style="2" width="9.88"/>
    <col collapsed="false" customWidth="true" hidden="false" outlineLevel="0" max="6596" min="6596" style="2" width="8.38"/>
    <col collapsed="false" customWidth="true" hidden="false" outlineLevel="0" max="6597" min="6597" style="2" width="8.63"/>
    <col collapsed="false" customWidth="true" hidden="false" outlineLevel="0" max="6598" min="6598" style="2" width="2.63"/>
    <col collapsed="false" customWidth="true" hidden="false" outlineLevel="0" max="6599" min="6599" style="2" width="4.13"/>
    <col collapsed="false" customWidth="true" hidden="false" outlineLevel="0" max="6600" min="6600" style="2" width="6.13"/>
    <col collapsed="false" customWidth="true" hidden="false" outlineLevel="0" max="6603" min="6603" style="2" width="9.88"/>
    <col collapsed="false" customWidth="true" hidden="false" outlineLevel="0" max="6604" min="6604" style="2" width="8.38"/>
    <col collapsed="false" customWidth="true" hidden="false" outlineLevel="0" max="6605" min="6605" style="2" width="8.63"/>
    <col collapsed="false" customWidth="true" hidden="false" outlineLevel="0" max="6606" min="6606" style="2" width="2.63"/>
    <col collapsed="false" customWidth="true" hidden="false" outlineLevel="0" max="6607" min="6607" style="2" width="4.13"/>
    <col collapsed="false" customWidth="true" hidden="false" outlineLevel="0" max="6608" min="6608" style="2" width="6.13"/>
    <col collapsed="false" customWidth="true" hidden="false" outlineLevel="0" max="6611" min="6611" style="2" width="9.88"/>
    <col collapsed="false" customWidth="true" hidden="false" outlineLevel="0" max="6612" min="6612" style="2" width="8.38"/>
    <col collapsed="false" customWidth="true" hidden="false" outlineLevel="0" max="6613" min="6613" style="2" width="8.63"/>
    <col collapsed="false" customWidth="true" hidden="false" outlineLevel="0" max="6614" min="6614" style="2" width="2.63"/>
    <col collapsed="false" customWidth="true" hidden="false" outlineLevel="0" max="6615" min="6615" style="2" width="4.13"/>
    <col collapsed="false" customWidth="true" hidden="false" outlineLevel="0" max="6616" min="6616" style="2" width="6.13"/>
    <col collapsed="false" customWidth="true" hidden="false" outlineLevel="0" max="6619" min="6619" style="2" width="9.88"/>
    <col collapsed="false" customWidth="true" hidden="false" outlineLevel="0" max="6620" min="6620" style="2" width="8.38"/>
    <col collapsed="false" customWidth="true" hidden="false" outlineLevel="0" max="6621" min="6621" style="2" width="8.63"/>
    <col collapsed="false" customWidth="true" hidden="false" outlineLevel="0" max="6622" min="6622" style="2" width="2.63"/>
    <col collapsed="false" customWidth="true" hidden="false" outlineLevel="0" max="6623" min="6623" style="2" width="4.13"/>
    <col collapsed="false" customWidth="true" hidden="false" outlineLevel="0" max="6624" min="6624" style="2" width="6.13"/>
    <col collapsed="false" customWidth="true" hidden="false" outlineLevel="0" max="6627" min="6627" style="2" width="9.88"/>
    <col collapsed="false" customWidth="true" hidden="false" outlineLevel="0" max="6628" min="6628" style="2" width="8.38"/>
    <col collapsed="false" customWidth="true" hidden="false" outlineLevel="0" max="6629" min="6629" style="2" width="8.63"/>
    <col collapsed="false" customWidth="true" hidden="false" outlineLevel="0" max="6630" min="6630" style="2" width="2.63"/>
    <col collapsed="false" customWidth="true" hidden="false" outlineLevel="0" max="6631" min="6631" style="2" width="4.13"/>
    <col collapsed="false" customWidth="true" hidden="false" outlineLevel="0" max="6632" min="6632" style="2" width="6.13"/>
    <col collapsed="false" customWidth="true" hidden="false" outlineLevel="0" max="6635" min="6635" style="2" width="9.88"/>
    <col collapsed="false" customWidth="true" hidden="false" outlineLevel="0" max="6636" min="6636" style="2" width="8.38"/>
    <col collapsed="false" customWidth="true" hidden="false" outlineLevel="0" max="6637" min="6637" style="2" width="8.63"/>
    <col collapsed="false" customWidth="true" hidden="false" outlineLevel="0" max="6638" min="6638" style="2" width="2.63"/>
    <col collapsed="false" customWidth="true" hidden="false" outlineLevel="0" max="6639" min="6639" style="2" width="4.13"/>
    <col collapsed="false" customWidth="true" hidden="false" outlineLevel="0" max="6640" min="6640" style="2" width="6.13"/>
    <col collapsed="false" customWidth="true" hidden="false" outlineLevel="0" max="6643" min="6643" style="2" width="9.88"/>
    <col collapsed="false" customWidth="true" hidden="false" outlineLevel="0" max="6644" min="6644" style="2" width="8.38"/>
    <col collapsed="false" customWidth="true" hidden="false" outlineLevel="0" max="6645" min="6645" style="2" width="8.63"/>
    <col collapsed="false" customWidth="true" hidden="false" outlineLevel="0" max="6646" min="6646" style="2" width="2.63"/>
    <col collapsed="false" customWidth="true" hidden="false" outlineLevel="0" max="6647" min="6647" style="2" width="4.13"/>
    <col collapsed="false" customWidth="true" hidden="false" outlineLevel="0" max="6648" min="6648" style="2" width="6.13"/>
    <col collapsed="false" customWidth="true" hidden="false" outlineLevel="0" max="6651" min="6651" style="2" width="9.88"/>
    <col collapsed="false" customWidth="true" hidden="false" outlineLevel="0" max="6652" min="6652" style="2" width="8.38"/>
    <col collapsed="false" customWidth="true" hidden="false" outlineLevel="0" max="6653" min="6653" style="2" width="8.63"/>
    <col collapsed="false" customWidth="true" hidden="false" outlineLevel="0" max="6654" min="6654" style="2" width="2.63"/>
    <col collapsed="false" customWidth="true" hidden="false" outlineLevel="0" max="6655" min="6655" style="2" width="4.13"/>
    <col collapsed="false" customWidth="true" hidden="false" outlineLevel="0" max="6656" min="6656" style="2" width="6.13"/>
    <col collapsed="false" customWidth="true" hidden="false" outlineLevel="0" max="6659" min="6659" style="2" width="9.88"/>
    <col collapsed="false" customWidth="true" hidden="false" outlineLevel="0" max="6660" min="6660" style="2" width="8.38"/>
    <col collapsed="false" customWidth="true" hidden="false" outlineLevel="0" max="6661" min="6661" style="2" width="8.63"/>
    <col collapsed="false" customWidth="true" hidden="false" outlineLevel="0" max="6662" min="6662" style="2" width="2.63"/>
    <col collapsed="false" customWidth="true" hidden="false" outlineLevel="0" max="6663" min="6663" style="2" width="4.13"/>
    <col collapsed="false" customWidth="true" hidden="false" outlineLevel="0" max="6664" min="6664" style="2" width="6.13"/>
    <col collapsed="false" customWidth="true" hidden="false" outlineLevel="0" max="6667" min="6667" style="2" width="9.88"/>
    <col collapsed="false" customWidth="true" hidden="false" outlineLevel="0" max="6668" min="6668" style="2" width="8.38"/>
    <col collapsed="false" customWidth="true" hidden="false" outlineLevel="0" max="6669" min="6669" style="2" width="8.63"/>
    <col collapsed="false" customWidth="true" hidden="false" outlineLevel="0" max="6670" min="6670" style="2" width="2.63"/>
    <col collapsed="false" customWidth="true" hidden="false" outlineLevel="0" max="6671" min="6671" style="2" width="4.13"/>
    <col collapsed="false" customWidth="true" hidden="false" outlineLevel="0" max="6672" min="6672" style="2" width="6.13"/>
    <col collapsed="false" customWidth="true" hidden="false" outlineLevel="0" max="6675" min="6675" style="2" width="9.88"/>
    <col collapsed="false" customWidth="true" hidden="false" outlineLevel="0" max="6676" min="6676" style="2" width="8.38"/>
    <col collapsed="false" customWidth="true" hidden="false" outlineLevel="0" max="6677" min="6677" style="2" width="8.63"/>
    <col collapsed="false" customWidth="true" hidden="false" outlineLevel="0" max="6678" min="6678" style="2" width="2.63"/>
    <col collapsed="false" customWidth="true" hidden="false" outlineLevel="0" max="6679" min="6679" style="2" width="4.13"/>
    <col collapsed="false" customWidth="true" hidden="false" outlineLevel="0" max="6680" min="6680" style="2" width="6.13"/>
    <col collapsed="false" customWidth="true" hidden="false" outlineLevel="0" max="6683" min="6683" style="2" width="9.88"/>
    <col collapsed="false" customWidth="true" hidden="false" outlineLevel="0" max="6684" min="6684" style="2" width="8.38"/>
    <col collapsed="false" customWidth="true" hidden="false" outlineLevel="0" max="6685" min="6685" style="2" width="8.63"/>
    <col collapsed="false" customWidth="true" hidden="false" outlineLevel="0" max="6686" min="6686" style="2" width="2.63"/>
    <col collapsed="false" customWidth="true" hidden="false" outlineLevel="0" max="6687" min="6687" style="2" width="4.13"/>
    <col collapsed="false" customWidth="true" hidden="false" outlineLevel="0" max="6688" min="6688" style="2" width="6.13"/>
    <col collapsed="false" customWidth="true" hidden="false" outlineLevel="0" max="6691" min="6691" style="2" width="9.88"/>
    <col collapsed="false" customWidth="true" hidden="false" outlineLevel="0" max="6692" min="6692" style="2" width="8.38"/>
    <col collapsed="false" customWidth="true" hidden="false" outlineLevel="0" max="6693" min="6693" style="2" width="8.63"/>
    <col collapsed="false" customWidth="true" hidden="false" outlineLevel="0" max="6694" min="6694" style="2" width="2.63"/>
    <col collapsed="false" customWidth="true" hidden="false" outlineLevel="0" max="6695" min="6695" style="2" width="4.13"/>
    <col collapsed="false" customWidth="true" hidden="false" outlineLevel="0" max="6696" min="6696" style="2" width="6.13"/>
    <col collapsed="false" customWidth="true" hidden="false" outlineLevel="0" max="6699" min="6699" style="2" width="9.88"/>
    <col collapsed="false" customWidth="true" hidden="false" outlineLevel="0" max="6700" min="6700" style="2" width="8.38"/>
    <col collapsed="false" customWidth="true" hidden="false" outlineLevel="0" max="6701" min="6701" style="2" width="8.63"/>
    <col collapsed="false" customWidth="true" hidden="false" outlineLevel="0" max="6702" min="6702" style="2" width="2.63"/>
    <col collapsed="false" customWidth="true" hidden="false" outlineLevel="0" max="6703" min="6703" style="2" width="4.13"/>
    <col collapsed="false" customWidth="true" hidden="false" outlineLevel="0" max="6704" min="6704" style="2" width="6.13"/>
    <col collapsed="false" customWidth="true" hidden="false" outlineLevel="0" max="6707" min="6707" style="2" width="9.88"/>
    <col collapsed="false" customWidth="true" hidden="false" outlineLevel="0" max="6708" min="6708" style="2" width="8.38"/>
    <col collapsed="false" customWidth="true" hidden="false" outlineLevel="0" max="6709" min="6709" style="2" width="8.63"/>
    <col collapsed="false" customWidth="true" hidden="false" outlineLevel="0" max="6710" min="6710" style="2" width="2.63"/>
    <col collapsed="false" customWidth="true" hidden="false" outlineLevel="0" max="6711" min="6711" style="2" width="4.13"/>
    <col collapsed="false" customWidth="true" hidden="false" outlineLevel="0" max="6712" min="6712" style="2" width="6.13"/>
    <col collapsed="false" customWidth="true" hidden="false" outlineLevel="0" max="6715" min="6715" style="2" width="9.88"/>
    <col collapsed="false" customWidth="true" hidden="false" outlineLevel="0" max="6716" min="6716" style="2" width="8.38"/>
    <col collapsed="false" customWidth="true" hidden="false" outlineLevel="0" max="6717" min="6717" style="2" width="8.63"/>
    <col collapsed="false" customWidth="true" hidden="false" outlineLevel="0" max="6718" min="6718" style="2" width="2.63"/>
    <col collapsed="false" customWidth="true" hidden="false" outlineLevel="0" max="6719" min="6719" style="2" width="4.13"/>
    <col collapsed="false" customWidth="true" hidden="false" outlineLevel="0" max="6720" min="6720" style="2" width="6.13"/>
    <col collapsed="false" customWidth="true" hidden="false" outlineLevel="0" max="6723" min="6723" style="2" width="9.88"/>
    <col collapsed="false" customWidth="true" hidden="false" outlineLevel="0" max="6724" min="6724" style="2" width="8.38"/>
    <col collapsed="false" customWidth="true" hidden="false" outlineLevel="0" max="6725" min="6725" style="2" width="8.63"/>
    <col collapsed="false" customWidth="true" hidden="false" outlineLevel="0" max="6726" min="6726" style="2" width="2.63"/>
    <col collapsed="false" customWidth="true" hidden="false" outlineLevel="0" max="6727" min="6727" style="2" width="4.13"/>
    <col collapsed="false" customWidth="true" hidden="false" outlineLevel="0" max="6728" min="6728" style="2" width="6.13"/>
    <col collapsed="false" customWidth="true" hidden="false" outlineLevel="0" max="6731" min="6731" style="2" width="9.88"/>
    <col collapsed="false" customWidth="true" hidden="false" outlineLevel="0" max="6732" min="6732" style="2" width="8.38"/>
    <col collapsed="false" customWidth="true" hidden="false" outlineLevel="0" max="6733" min="6733" style="2" width="8.63"/>
    <col collapsed="false" customWidth="true" hidden="false" outlineLevel="0" max="6734" min="6734" style="2" width="2.63"/>
    <col collapsed="false" customWidth="true" hidden="false" outlineLevel="0" max="6735" min="6735" style="2" width="4.13"/>
    <col collapsed="false" customWidth="true" hidden="false" outlineLevel="0" max="6736" min="6736" style="2" width="6.13"/>
    <col collapsed="false" customWidth="true" hidden="false" outlineLevel="0" max="6739" min="6739" style="2" width="9.88"/>
    <col collapsed="false" customWidth="true" hidden="false" outlineLevel="0" max="6740" min="6740" style="2" width="8.38"/>
    <col collapsed="false" customWidth="true" hidden="false" outlineLevel="0" max="6741" min="6741" style="2" width="8.63"/>
    <col collapsed="false" customWidth="true" hidden="false" outlineLevel="0" max="6742" min="6742" style="2" width="2.63"/>
    <col collapsed="false" customWidth="true" hidden="false" outlineLevel="0" max="6743" min="6743" style="2" width="4.13"/>
    <col collapsed="false" customWidth="true" hidden="false" outlineLevel="0" max="6744" min="6744" style="2" width="6.13"/>
    <col collapsed="false" customWidth="true" hidden="false" outlineLevel="0" max="6747" min="6747" style="2" width="9.88"/>
    <col collapsed="false" customWidth="true" hidden="false" outlineLevel="0" max="6748" min="6748" style="2" width="8.38"/>
    <col collapsed="false" customWidth="true" hidden="false" outlineLevel="0" max="6749" min="6749" style="2" width="8.63"/>
    <col collapsed="false" customWidth="true" hidden="false" outlineLevel="0" max="6750" min="6750" style="2" width="2.63"/>
    <col collapsed="false" customWidth="true" hidden="false" outlineLevel="0" max="6751" min="6751" style="2" width="4.13"/>
    <col collapsed="false" customWidth="true" hidden="false" outlineLevel="0" max="6752" min="6752" style="2" width="6.13"/>
    <col collapsed="false" customWidth="true" hidden="false" outlineLevel="0" max="6755" min="6755" style="2" width="9.88"/>
    <col collapsed="false" customWidth="true" hidden="false" outlineLevel="0" max="6756" min="6756" style="2" width="8.38"/>
    <col collapsed="false" customWidth="true" hidden="false" outlineLevel="0" max="6757" min="6757" style="2" width="8.63"/>
    <col collapsed="false" customWidth="true" hidden="false" outlineLevel="0" max="6758" min="6758" style="2" width="2.63"/>
    <col collapsed="false" customWidth="true" hidden="false" outlineLevel="0" max="6759" min="6759" style="2" width="4.13"/>
    <col collapsed="false" customWidth="true" hidden="false" outlineLevel="0" max="6760" min="6760" style="2" width="6.13"/>
    <col collapsed="false" customWidth="true" hidden="false" outlineLevel="0" max="6763" min="6763" style="2" width="9.88"/>
    <col collapsed="false" customWidth="true" hidden="false" outlineLevel="0" max="6764" min="6764" style="2" width="8.38"/>
    <col collapsed="false" customWidth="true" hidden="false" outlineLevel="0" max="6765" min="6765" style="2" width="8.63"/>
    <col collapsed="false" customWidth="true" hidden="false" outlineLevel="0" max="6766" min="6766" style="2" width="2.63"/>
    <col collapsed="false" customWidth="true" hidden="false" outlineLevel="0" max="6767" min="6767" style="2" width="4.13"/>
    <col collapsed="false" customWidth="true" hidden="false" outlineLevel="0" max="6768" min="6768" style="2" width="6.13"/>
    <col collapsed="false" customWidth="true" hidden="false" outlineLevel="0" max="6771" min="6771" style="2" width="9.88"/>
    <col collapsed="false" customWidth="true" hidden="false" outlineLevel="0" max="6772" min="6772" style="2" width="8.38"/>
    <col collapsed="false" customWidth="true" hidden="false" outlineLevel="0" max="6773" min="6773" style="2" width="8.63"/>
    <col collapsed="false" customWidth="true" hidden="false" outlineLevel="0" max="6774" min="6774" style="2" width="2.63"/>
    <col collapsed="false" customWidth="true" hidden="false" outlineLevel="0" max="6775" min="6775" style="2" width="4.13"/>
    <col collapsed="false" customWidth="true" hidden="false" outlineLevel="0" max="6776" min="6776" style="2" width="6.13"/>
    <col collapsed="false" customWidth="true" hidden="false" outlineLevel="0" max="6779" min="6779" style="2" width="9.88"/>
    <col collapsed="false" customWidth="true" hidden="false" outlineLevel="0" max="6780" min="6780" style="2" width="8.38"/>
    <col collapsed="false" customWidth="true" hidden="false" outlineLevel="0" max="6781" min="6781" style="2" width="8.63"/>
    <col collapsed="false" customWidth="true" hidden="false" outlineLevel="0" max="6782" min="6782" style="2" width="2.63"/>
    <col collapsed="false" customWidth="true" hidden="false" outlineLevel="0" max="6783" min="6783" style="2" width="4.13"/>
    <col collapsed="false" customWidth="true" hidden="false" outlineLevel="0" max="6784" min="6784" style="2" width="6.13"/>
    <col collapsed="false" customWidth="true" hidden="false" outlineLevel="0" max="6787" min="6787" style="2" width="9.88"/>
    <col collapsed="false" customWidth="true" hidden="false" outlineLevel="0" max="6788" min="6788" style="2" width="8.38"/>
    <col collapsed="false" customWidth="true" hidden="false" outlineLevel="0" max="6789" min="6789" style="2" width="8.63"/>
    <col collapsed="false" customWidth="true" hidden="false" outlineLevel="0" max="6790" min="6790" style="2" width="2.63"/>
    <col collapsed="false" customWidth="true" hidden="false" outlineLevel="0" max="6791" min="6791" style="2" width="4.13"/>
    <col collapsed="false" customWidth="true" hidden="false" outlineLevel="0" max="6792" min="6792" style="2" width="6.13"/>
    <col collapsed="false" customWidth="true" hidden="false" outlineLevel="0" max="6795" min="6795" style="2" width="9.88"/>
    <col collapsed="false" customWidth="true" hidden="false" outlineLevel="0" max="6796" min="6796" style="2" width="8.38"/>
    <col collapsed="false" customWidth="true" hidden="false" outlineLevel="0" max="6797" min="6797" style="2" width="8.63"/>
    <col collapsed="false" customWidth="true" hidden="false" outlineLevel="0" max="6798" min="6798" style="2" width="2.63"/>
    <col collapsed="false" customWidth="true" hidden="false" outlineLevel="0" max="6799" min="6799" style="2" width="4.13"/>
    <col collapsed="false" customWidth="true" hidden="false" outlineLevel="0" max="6800" min="6800" style="2" width="6.13"/>
    <col collapsed="false" customWidth="true" hidden="false" outlineLevel="0" max="6803" min="6803" style="2" width="9.88"/>
    <col collapsed="false" customWidth="true" hidden="false" outlineLevel="0" max="6804" min="6804" style="2" width="8.38"/>
    <col collapsed="false" customWidth="true" hidden="false" outlineLevel="0" max="6805" min="6805" style="2" width="8.63"/>
    <col collapsed="false" customWidth="true" hidden="false" outlineLevel="0" max="6806" min="6806" style="2" width="2.63"/>
    <col collapsed="false" customWidth="true" hidden="false" outlineLevel="0" max="6807" min="6807" style="2" width="4.13"/>
    <col collapsed="false" customWidth="true" hidden="false" outlineLevel="0" max="6808" min="6808" style="2" width="6.13"/>
    <col collapsed="false" customWidth="true" hidden="false" outlineLevel="0" max="6811" min="6811" style="2" width="9.88"/>
    <col collapsed="false" customWidth="true" hidden="false" outlineLevel="0" max="6812" min="6812" style="2" width="8.38"/>
    <col collapsed="false" customWidth="true" hidden="false" outlineLevel="0" max="6813" min="6813" style="2" width="8.63"/>
    <col collapsed="false" customWidth="true" hidden="false" outlineLevel="0" max="6814" min="6814" style="2" width="2.63"/>
    <col collapsed="false" customWidth="true" hidden="false" outlineLevel="0" max="6815" min="6815" style="2" width="4.13"/>
    <col collapsed="false" customWidth="true" hidden="false" outlineLevel="0" max="6816" min="6816" style="2" width="6.13"/>
    <col collapsed="false" customWidth="true" hidden="false" outlineLevel="0" max="6819" min="6819" style="2" width="9.88"/>
    <col collapsed="false" customWidth="true" hidden="false" outlineLevel="0" max="6820" min="6820" style="2" width="8.38"/>
    <col collapsed="false" customWidth="true" hidden="false" outlineLevel="0" max="6821" min="6821" style="2" width="8.63"/>
    <col collapsed="false" customWidth="true" hidden="false" outlineLevel="0" max="6822" min="6822" style="2" width="2.63"/>
    <col collapsed="false" customWidth="true" hidden="false" outlineLevel="0" max="6823" min="6823" style="2" width="4.13"/>
    <col collapsed="false" customWidth="true" hidden="false" outlineLevel="0" max="6824" min="6824" style="2" width="6.13"/>
    <col collapsed="false" customWidth="true" hidden="false" outlineLevel="0" max="6827" min="6827" style="2" width="9.88"/>
    <col collapsed="false" customWidth="true" hidden="false" outlineLevel="0" max="6828" min="6828" style="2" width="8.38"/>
    <col collapsed="false" customWidth="true" hidden="false" outlineLevel="0" max="6829" min="6829" style="2" width="8.63"/>
    <col collapsed="false" customWidth="true" hidden="false" outlineLevel="0" max="6830" min="6830" style="2" width="2.63"/>
    <col collapsed="false" customWidth="true" hidden="false" outlineLevel="0" max="6831" min="6831" style="2" width="4.13"/>
    <col collapsed="false" customWidth="true" hidden="false" outlineLevel="0" max="6832" min="6832" style="2" width="6.13"/>
    <col collapsed="false" customWidth="true" hidden="false" outlineLevel="0" max="6835" min="6835" style="2" width="9.88"/>
    <col collapsed="false" customWidth="true" hidden="false" outlineLevel="0" max="6836" min="6836" style="2" width="8.38"/>
    <col collapsed="false" customWidth="true" hidden="false" outlineLevel="0" max="6837" min="6837" style="2" width="8.63"/>
    <col collapsed="false" customWidth="true" hidden="false" outlineLevel="0" max="6838" min="6838" style="2" width="2.63"/>
    <col collapsed="false" customWidth="true" hidden="false" outlineLevel="0" max="6839" min="6839" style="2" width="4.13"/>
    <col collapsed="false" customWidth="true" hidden="false" outlineLevel="0" max="6840" min="6840" style="2" width="6.13"/>
    <col collapsed="false" customWidth="true" hidden="false" outlineLevel="0" max="6843" min="6843" style="2" width="9.88"/>
    <col collapsed="false" customWidth="true" hidden="false" outlineLevel="0" max="6844" min="6844" style="2" width="8.38"/>
    <col collapsed="false" customWidth="true" hidden="false" outlineLevel="0" max="6845" min="6845" style="2" width="8.63"/>
    <col collapsed="false" customWidth="true" hidden="false" outlineLevel="0" max="6846" min="6846" style="2" width="2.63"/>
    <col collapsed="false" customWidth="true" hidden="false" outlineLevel="0" max="6847" min="6847" style="2" width="4.13"/>
    <col collapsed="false" customWidth="true" hidden="false" outlineLevel="0" max="6848" min="6848" style="2" width="6.13"/>
    <col collapsed="false" customWidth="true" hidden="false" outlineLevel="0" max="6851" min="6851" style="2" width="9.88"/>
    <col collapsed="false" customWidth="true" hidden="false" outlineLevel="0" max="6852" min="6852" style="2" width="8.38"/>
    <col collapsed="false" customWidth="true" hidden="false" outlineLevel="0" max="6853" min="6853" style="2" width="8.63"/>
    <col collapsed="false" customWidth="true" hidden="false" outlineLevel="0" max="6854" min="6854" style="2" width="2.63"/>
    <col collapsed="false" customWidth="true" hidden="false" outlineLevel="0" max="6855" min="6855" style="2" width="4.13"/>
    <col collapsed="false" customWidth="true" hidden="false" outlineLevel="0" max="6856" min="6856" style="2" width="6.13"/>
    <col collapsed="false" customWidth="true" hidden="false" outlineLevel="0" max="6859" min="6859" style="2" width="9.88"/>
    <col collapsed="false" customWidth="true" hidden="false" outlineLevel="0" max="6860" min="6860" style="2" width="8.38"/>
    <col collapsed="false" customWidth="true" hidden="false" outlineLevel="0" max="6861" min="6861" style="2" width="8.63"/>
    <col collapsed="false" customWidth="true" hidden="false" outlineLevel="0" max="6862" min="6862" style="2" width="2.63"/>
    <col collapsed="false" customWidth="true" hidden="false" outlineLevel="0" max="6863" min="6863" style="2" width="4.13"/>
    <col collapsed="false" customWidth="true" hidden="false" outlineLevel="0" max="6864" min="6864" style="2" width="6.13"/>
    <col collapsed="false" customWidth="true" hidden="false" outlineLevel="0" max="6867" min="6867" style="2" width="9.88"/>
    <col collapsed="false" customWidth="true" hidden="false" outlineLevel="0" max="6868" min="6868" style="2" width="8.38"/>
    <col collapsed="false" customWidth="true" hidden="false" outlineLevel="0" max="6869" min="6869" style="2" width="8.63"/>
    <col collapsed="false" customWidth="true" hidden="false" outlineLevel="0" max="6870" min="6870" style="2" width="2.63"/>
    <col collapsed="false" customWidth="true" hidden="false" outlineLevel="0" max="6871" min="6871" style="2" width="4.13"/>
    <col collapsed="false" customWidth="true" hidden="false" outlineLevel="0" max="6872" min="6872" style="2" width="6.13"/>
    <col collapsed="false" customWidth="true" hidden="false" outlineLevel="0" max="6875" min="6875" style="2" width="9.88"/>
    <col collapsed="false" customWidth="true" hidden="false" outlineLevel="0" max="6876" min="6876" style="2" width="8.38"/>
    <col collapsed="false" customWidth="true" hidden="false" outlineLevel="0" max="6877" min="6877" style="2" width="8.63"/>
    <col collapsed="false" customWidth="true" hidden="false" outlineLevel="0" max="6878" min="6878" style="2" width="2.63"/>
    <col collapsed="false" customWidth="true" hidden="false" outlineLevel="0" max="6879" min="6879" style="2" width="4.13"/>
    <col collapsed="false" customWidth="true" hidden="false" outlineLevel="0" max="6880" min="6880" style="2" width="6.13"/>
    <col collapsed="false" customWidth="true" hidden="false" outlineLevel="0" max="6883" min="6883" style="2" width="9.88"/>
    <col collapsed="false" customWidth="true" hidden="false" outlineLevel="0" max="6884" min="6884" style="2" width="8.38"/>
    <col collapsed="false" customWidth="true" hidden="false" outlineLevel="0" max="6885" min="6885" style="2" width="8.63"/>
    <col collapsed="false" customWidth="true" hidden="false" outlineLevel="0" max="6886" min="6886" style="2" width="2.63"/>
    <col collapsed="false" customWidth="true" hidden="false" outlineLevel="0" max="6887" min="6887" style="2" width="4.13"/>
    <col collapsed="false" customWidth="true" hidden="false" outlineLevel="0" max="6888" min="6888" style="2" width="6.13"/>
    <col collapsed="false" customWidth="true" hidden="false" outlineLevel="0" max="6891" min="6891" style="2" width="9.88"/>
    <col collapsed="false" customWidth="true" hidden="false" outlineLevel="0" max="6892" min="6892" style="2" width="8.38"/>
    <col collapsed="false" customWidth="true" hidden="false" outlineLevel="0" max="6893" min="6893" style="2" width="8.63"/>
    <col collapsed="false" customWidth="true" hidden="false" outlineLevel="0" max="6894" min="6894" style="2" width="2.63"/>
    <col collapsed="false" customWidth="true" hidden="false" outlineLevel="0" max="6895" min="6895" style="2" width="4.13"/>
    <col collapsed="false" customWidth="true" hidden="false" outlineLevel="0" max="6896" min="6896" style="2" width="6.13"/>
    <col collapsed="false" customWidth="true" hidden="false" outlineLevel="0" max="6899" min="6899" style="2" width="9.88"/>
    <col collapsed="false" customWidth="true" hidden="false" outlineLevel="0" max="6900" min="6900" style="2" width="8.38"/>
    <col collapsed="false" customWidth="true" hidden="false" outlineLevel="0" max="6901" min="6901" style="2" width="8.63"/>
    <col collapsed="false" customWidth="true" hidden="false" outlineLevel="0" max="6902" min="6902" style="2" width="2.63"/>
    <col collapsed="false" customWidth="true" hidden="false" outlineLevel="0" max="6903" min="6903" style="2" width="4.13"/>
    <col collapsed="false" customWidth="true" hidden="false" outlineLevel="0" max="6904" min="6904" style="2" width="6.13"/>
    <col collapsed="false" customWidth="true" hidden="false" outlineLevel="0" max="6907" min="6907" style="2" width="9.88"/>
    <col collapsed="false" customWidth="true" hidden="false" outlineLevel="0" max="6908" min="6908" style="2" width="8.38"/>
    <col collapsed="false" customWidth="true" hidden="false" outlineLevel="0" max="6909" min="6909" style="2" width="8.63"/>
    <col collapsed="false" customWidth="true" hidden="false" outlineLevel="0" max="6910" min="6910" style="2" width="2.63"/>
    <col collapsed="false" customWidth="true" hidden="false" outlineLevel="0" max="6911" min="6911" style="2" width="4.13"/>
    <col collapsed="false" customWidth="true" hidden="false" outlineLevel="0" max="6912" min="6912" style="2" width="6.13"/>
    <col collapsed="false" customWidth="true" hidden="false" outlineLevel="0" max="6915" min="6915" style="2" width="9.88"/>
    <col collapsed="false" customWidth="true" hidden="false" outlineLevel="0" max="6916" min="6916" style="2" width="8.38"/>
    <col collapsed="false" customWidth="true" hidden="false" outlineLevel="0" max="6917" min="6917" style="2" width="8.63"/>
    <col collapsed="false" customWidth="true" hidden="false" outlineLevel="0" max="6918" min="6918" style="2" width="2.63"/>
    <col collapsed="false" customWidth="true" hidden="false" outlineLevel="0" max="6919" min="6919" style="2" width="4.13"/>
    <col collapsed="false" customWidth="true" hidden="false" outlineLevel="0" max="6920" min="6920" style="2" width="6.13"/>
    <col collapsed="false" customWidth="true" hidden="false" outlineLevel="0" max="6923" min="6923" style="2" width="9.88"/>
    <col collapsed="false" customWidth="true" hidden="false" outlineLevel="0" max="6924" min="6924" style="2" width="8.38"/>
    <col collapsed="false" customWidth="true" hidden="false" outlineLevel="0" max="6925" min="6925" style="2" width="8.63"/>
    <col collapsed="false" customWidth="true" hidden="false" outlineLevel="0" max="6926" min="6926" style="2" width="2.63"/>
    <col collapsed="false" customWidth="true" hidden="false" outlineLevel="0" max="6927" min="6927" style="2" width="4.13"/>
    <col collapsed="false" customWidth="true" hidden="false" outlineLevel="0" max="6928" min="6928" style="2" width="6.13"/>
    <col collapsed="false" customWidth="true" hidden="false" outlineLevel="0" max="6931" min="6931" style="2" width="9.88"/>
    <col collapsed="false" customWidth="true" hidden="false" outlineLevel="0" max="6932" min="6932" style="2" width="8.38"/>
    <col collapsed="false" customWidth="true" hidden="false" outlineLevel="0" max="6933" min="6933" style="2" width="8.63"/>
    <col collapsed="false" customWidth="true" hidden="false" outlineLevel="0" max="6934" min="6934" style="2" width="2.63"/>
    <col collapsed="false" customWidth="true" hidden="false" outlineLevel="0" max="6935" min="6935" style="2" width="4.13"/>
    <col collapsed="false" customWidth="true" hidden="false" outlineLevel="0" max="6936" min="6936" style="2" width="6.13"/>
    <col collapsed="false" customWidth="true" hidden="false" outlineLevel="0" max="6939" min="6939" style="2" width="9.88"/>
    <col collapsed="false" customWidth="true" hidden="false" outlineLevel="0" max="6940" min="6940" style="2" width="8.38"/>
    <col collapsed="false" customWidth="true" hidden="false" outlineLevel="0" max="6941" min="6941" style="2" width="8.63"/>
    <col collapsed="false" customWidth="true" hidden="false" outlineLevel="0" max="6942" min="6942" style="2" width="2.63"/>
    <col collapsed="false" customWidth="true" hidden="false" outlineLevel="0" max="6943" min="6943" style="2" width="4.13"/>
    <col collapsed="false" customWidth="true" hidden="false" outlineLevel="0" max="6944" min="6944" style="2" width="6.13"/>
    <col collapsed="false" customWidth="true" hidden="false" outlineLevel="0" max="6947" min="6947" style="2" width="9.88"/>
    <col collapsed="false" customWidth="true" hidden="false" outlineLevel="0" max="6948" min="6948" style="2" width="8.38"/>
    <col collapsed="false" customWidth="true" hidden="false" outlineLevel="0" max="6949" min="6949" style="2" width="8.63"/>
    <col collapsed="false" customWidth="true" hidden="false" outlineLevel="0" max="6950" min="6950" style="2" width="2.63"/>
    <col collapsed="false" customWidth="true" hidden="false" outlineLevel="0" max="6951" min="6951" style="2" width="4.13"/>
    <col collapsed="false" customWidth="true" hidden="false" outlineLevel="0" max="6952" min="6952" style="2" width="6.13"/>
    <col collapsed="false" customWidth="true" hidden="false" outlineLevel="0" max="6955" min="6955" style="2" width="9.88"/>
    <col collapsed="false" customWidth="true" hidden="false" outlineLevel="0" max="6956" min="6956" style="2" width="8.38"/>
    <col collapsed="false" customWidth="true" hidden="false" outlineLevel="0" max="6957" min="6957" style="2" width="8.63"/>
    <col collapsed="false" customWidth="true" hidden="false" outlineLevel="0" max="6958" min="6958" style="2" width="2.63"/>
    <col collapsed="false" customWidth="true" hidden="false" outlineLevel="0" max="6959" min="6959" style="2" width="4.13"/>
    <col collapsed="false" customWidth="true" hidden="false" outlineLevel="0" max="6960" min="6960" style="2" width="6.13"/>
    <col collapsed="false" customWidth="true" hidden="false" outlineLevel="0" max="6963" min="6963" style="2" width="9.88"/>
    <col collapsed="false" customWidth="true" hidden="false" outlineLevel="0" max="6964" min="6964" style="2" width="8.38"/>
    <col collapsed="false" customWidth="true" hidden="false" outlineLevel="0" max="6965" min="6965" style="2" width="8.63"/>
    <col collapsed="false" customWidth="true" hidden="false" outlineLevel="0" max="6966" min="6966" style="2" width="2.63"/>
    <col collapsed="false" customWidth="true" hidden="false" outlineLevel="0" max="6967" min="6967" style="2" width="4.13"/>
    <col collapsed="false" customWidth="true" hidden="false" outlineLevel="0" max="6968" min="6968" style="2" width="6.13"/>
    <col collapsed="false" customWidth="true" hidden="false" outlineLevel="0" max="6971" min="6971" style="2" width="9.88"/>
    <col collapsed="false" customWidth="true" hidden="false" outlineLevel="0" max="6972" min="6972" style="2" width="8.38"/>
    <col collapsed="false" customWidth="true" hidden="false" outlineLevel="0" max="6973" min="6973" style="2" width="8.63"/>
    <col collapsed="false" customWidth="true" hidden="false" outlineLevel="0" max="6974" min="6974" style="2" width="2.63"/>
    <col collapsed="false" customWidth="true" hidden="false" outlineLevel="0" max="6975" min="6975" style="2" width="4.13"/>
    <col collapsed="false" customWidth="true" hidden="false" outlineLevel="0" max="6976" min="6976" style="2" width="6.13"/>
    <col collapsed="false" customWidth="true" hidden="false" outlineLevel="0" max="6979" min="6979" style="2" width="9.88"/>
    <col collapsed="false" customWidth="true" hidden="false" outlineLevel="0" max="6980" min="6980" style="2" width="8.38"/>
    <col collapsed="false" customWidth="true" hidden="false" outlineLevel="0" max="6981" min="6981" style="2" width="8.63"/>
    <col collapsed="false" customWidth="true" hidden="false" outlineLevel="0" max="6982" min="6982" style="2" width="2.63"/>
    <col collapsed="false" customWidth="true" hidden="false" outlineLevel="0" max="6983" min="6983" style="2" width="4.13"/>
    <col collapsed="false" customWidth="true" hidden="false" outlineLevel="0" max="6984" min="6984" style="2" width="6.13"/>
    <col collapsed="false" customWidth="true" hidden="false" outlineLevel="0" max="6987" min="6987" style="2" width="9.88"/>
    <col collapsed="false" customWidth="true" hidden="false" outlineLevel="0" max="6988" min="6988" style="2" width="8.38"/>
    <col collapsed="false" customWidth="true" hidden="false" outlineLevel="0" max="6989" min="6989" style="2" width="8.63"/>
    <col collapsed="false" customWidth="true" hidden="false" outlineLevel="0" max="6990" min="6990" style="2" width="2.63"/>
    <col collapsed="false" customWidth="true" hidden="false" outlineLevel="0" max="6991" min="6991" style="2" width="4.13"/>
    <col collapsed="false" customWidth="true" hidden="false" outlineLevel="0" max="6992" min="6992" style="2" width="6.13"/>
    <col collapsed="false" customWidth="true" hidden="false" outlineLevel="0" max="6995" min="6995" style="2" width="9.88"/>
    <col collapsed="false" customWidth="true" hidden="false" outlineLevel="0" max="6996" min="6996" style="2" width="8.38"/>
    <col collapsed="false" customWidth="true" hidden="false" outlineLevel="0" max="6997" min="6997" style="2" width="8.63"/>
    <col collapsed="false" customWidth="true" hidden="false" outlineLevel="0" max="6998" min="6998" style="2" width="2.63"/>
    <col collapsed="false" customWidth="true" hidden="false" outlineLevel="0" max="6999" min="6999" style="2" width="4.13"/>
    <col collapsed="false" customWidth="true" hidden="false" outlineLevel="0" max="7000" min="7000" style="2" width="6.13"/>
    <col collapsed="false" customWidth="true" hidden="false" outlineLevel="0" max="7003" min="7003" style="2" width="9.88"/>
    <col collapsed="false" customWidth="true" hidden="false" outlineLevel="0" max="7004" min="7004" style="2" width="8.38"/>
    <col collapsed="false" customWidth="true" hidden="false" outlineLevel="0" max="7005" min="7005" style="2" width="8.63"/>
    <col collapsed="false" customWidth="true" hidden="false" outlineLevel="0" max="7006" min="7006" style="2" width="2.63"/>
    <col collapsed="false" customWidth="true" hidden="false" outlineLevel="0" max="7007" min="7007" style="2" width="4.13"/>
    <col collapsed="false" customWidth="true" hidden="false" outlineLevel="0" max="7008" min="7008" style="2" width="6.13"/>
    <col collapsed="false" customWidth="true" hidden="false" outlineLevel="0" max="7011" min="7011" style="2" width="9.88"/>
    <col collapsed="false" customWidth="true" hidden="false" outlineLevel="0" max="7012" min="7012" style="2" width="8.38"/>
    <col collapsed="false" customWidth="true" hidden="false" outlineLevel="0" max="7013" min="7013" style="2" width="8.63"/>
    <col collapsed="false" customWidth="true" hidden="false" outlineLevel="0" max="7014" min="7014" style="2" width="2.63"/>
    <col collapsed="false" customWidth="true" hidden="false" outlineLevel="0" max="7015" min="7015" style="2" width="4.13"/>
    <col collapsed="false" customWidth="true" hidden="false" outlineLevel="0" max="7016" min="7016" style="2" width="6.13"/>
    <col collapsed="false" customWidth="true" hidden="false" outlineLevel="0" max="7019" min="7019" style="2" width="9.88"/>
    <col collapsed="false" customWidth="true" hidden="false" outlineLevel="0" max="7020" min="7020" style="2" width="8.38"/>
    <col collapsed="false" customWidth="true" hidden="false" outlineLevel="0" max="7021" min="7021" style="2" width="8.63"/>
    <col collapsed="false" customWidth="true" hidden="false" outlineLevel="0" max="7022" min="7022" style="2" width="2.63"/>
    <col collapsed="false" customWidth="true" hidden="false" outlineLevel="0" max="7023" min="7023" style="2" width="4.13"/>
    <col collapsed="false" customWidth="true" hidden="false" outlineLevel="0" max="7024" min="7024" style="2" width="6.13"/>
    <col collapsed="false" customWidth="true" hidden="false" outlineLevel="0" max="7027" min="7027" style="2" width="9.88"/>
    <col collapsed="false" customWidth="true" hidden="false" outlineLevel="0" max="7028" min="7028" style="2" width="8.38"/>
    <col collapsed="false" customWidth="true" hidden="false" outlineLevel="0" max="7029" min="7029" style="2" width="8.63"/>
    <col collapsed="false" customWidth="true" hidden="false" outlineLevel="0" max="7030" min="7030" style="2" width="2.63"/>
    <col collapsed="false" customWidth="true" hidden="false" outlineLevel="0" max="7031" min="7031" style="2" width="4.13"/>
    <col collapsed="false" customWidth="true" hidden="false" outlineLevel="0" max="7032" min="7032" style="2" width="6.13"/>
    <col collapsed="false" customWidth="true" hidden="false" outlineLevel="0" max="7035" min="7035" style="2" width="9.88"/>
    <col collapsed="false" customWidth="true" hidden="false" outlineLevel="0" max="7036" min="7036" style="2" width="8.38"/>
    <col collapsed="false" customWidth="true" hidden="false" outlineLevel="0" max="7037" min="7037" style="2" width="8.63"/>
    <col collapsed="false" customWidth="true" hidden="false" outlineLevel="0" max="7038" min="7038" style="2" width="2.63"/>
    <col collapsed="false" customWidth="true" hidden="false" outlineLevel="0" max="7039" min="7039" style="2" width="4.13"/>
    <col collapsed="false" customWidth="true" hidden="false" outlineLevel="0" max="7040" min="7040" style="2" width="6.13"/>
    <col collapsed="false" customWidth="true" hidden="false" outlineLevel="0" max="7043" min="7043" style="2" width="9.88"/>
    <col collapsed="false" customWidth="true" hidden="false" outlineLevel="0" max="7044" min="7044" style="2" width="8.38"/>
    <col collapsed="false" customWidth="true" hidden="false" outlineLevel="0" max="7045" min="7045" style="2" width="8.63"/>
    <col collapsed="false" customWidth="true" hidden="false" outlineLevel="0" max="7046" min="7046" style="2" width="2.63"/>
    <col collapsed="false" customWidth="true" hidden="false" outlineLevel="0" max="7047" min="7047" style="2" width="4.13"/>
    <col collapsed="false" customWidth="true" hidden="false" outlineLevel="0" max="7048" min="7048" style="2" width="6.13"/>
    <col collapsed="false" customWidth="true" hidden="false" outlineLevel="0" max="7051" min="7051" style="2" width="9.88"/>
    <col collapsed="false" customWidth="true" hidden="false" outlineLevel="0" max="7052" min="7052" style="2" width="8.38"/>
    <col collapsed="false" customWidth="true" hidden="false" outlineLevel="0" max="7053" min="7053" style="2" width="8.63"/>
    <col collapsed="false" customWidth="true" hidden="false" outlineLevel="0" max="7054" min="7054" style="2" width="2.63"/>
    <col collapsed="false" customWidth="true" hidden="false" outlineLevel="0" max="7055" min="7055" style="2" width="4.13"/>
    <col collapsed="false" customWidth="true" hidden="false" outlineLevel="0" max="7056" min="7056" style="2" width="6.13"/>
    <col collapsed="false" customWidth="true" hidden="false" outlineLevel="0" max="7059" min="7059" style="2" width="9.88"/>
    <col collapsed="false" customWidth="true" hidden="false" outlineLevel="0" max="7060" min="7060" style="2" width="8.38"/>
    <col collapsed="false" customWidth="true" hidden="false" outlineLevel="0" max="7061" min="7061" style="2" width="8.63"/>
    <col collapsed="false" customWidth="true" hidden="false" outlineLevel="0" max="7062" min="7062" style="2" width="2.63"/>
    <col collapsed="false" customWidth="true" hidden="false" outlineLevel="0" max="7063" min="7063" style="2" width="4.13"/>
    <col collapsed="false" customWidth="true" hidden="false" outlineLevel="0" max="7064" min="7064" style="2" width="6.13"/>
    <col collapsed="false" customWidth="true" hidden="false" outlineLevel="0" max="7067" min="7067" style="2" width="9.88"/>
    <col collapsed="false" customWidth="true" hidden="false" outlineLevel="0" max="7068" min="7068" style="2" width="8.38"/>
    <col collapsed="false" customWidth="true" hidden="false" outlineLevel="0" max="7069" min="7069" style="2" width="8.63"/>
    <col collapsed="false" customWidth="true" hidden="false" outlineLevel="0" max="7070" min="7070" style="2" width="2.63"/>
    <col collapsed="false" customWidth="true" hidden="false" outlineLevel="0" max="7071" min="7071" style="2" width="4.13"/>
    <col collapsed="false" customWidth="true" hidden="false" outlineLevel="0" max="7072" min="7072" style="2" width="6.13"/>
    <col collapsed="false" customWidth="true" hidden="false" outlineLevel="0" max="7075" min="7075" style="2" width="9.88"/>
    <col collapsed="false" customWidth="true" hidden="false" outlineLevel="0" max="7076" min="7076" style="2" width="8.38"/>
    <col collapsed="false" customWidth="true" hidden="false" outlineLevel="0" max="7077" min="7077" style="2" width="8.63"/>
    <col collapsed="false" customWidth="true" hidden="false" outlineLevel="0" max="7078" min="7078" style="2" width="2.63"/>
    <col collapsed="false" customWidth="true" hidden="false" outlineLevel="0" max="7079" min="7079" style="2" width="4.13"/>
    <col collapsed="false" customWidth="true" hidden="false" outlineLevel="0" max="7080" min="7080" style="2" width="6.13"/>
    <col collapsed="false" customWidth="true" hidden="false" outlineLevel="0" max="7083" min="7083" style="2" width="9.88"/>
    <col collapsed="false" customWidth="true" hidden="false" outlineLevel="0" max="7084" min="7084" style="2" width="8.38"/>
    <col collapsed="false" customWidth="true" hidden="false" outlineLevel="0" max="7085" min="7085" style="2" width="8.63"/>
    <col collapsed="false" customWidth="true" hidden="false" outlineLevel="0" max="7086" min="7086" style="2" width="2.63"/>
    <col collapsed="false" customWidth="true" hidden="false" outlineLevel="0" max="7087" min="7087" style="2" width="4.13"/>
    <col collapsed="false" customWidth="true" hidden="false" outlineLevel="0" max="7088" min="7088" style="2" width="6.13"/>
    <col collapsed="false" customWidth="true" hidden="false" outlineLevel="0" max="7091" min="7091" style="2" width="9.88"/>
    <col collapsed="false" customWidth="true" hidden="false" outlineLevel="0" max="7092" min="7092" style="2" width="8.38"/>
    <col collapsed="false" customWidth="true" hidden="false" outlineLevel="0" max="7093" min="7093" style="2" width="8.63"/>
    <col collapsed="false" customWidth="true" hidden="false" outlineLevel="0" max="7094" min="7094" style="2" width="2.63"/>
    <col collapsed="false" customWidth="true" hidden="false" outlineLevel="0" max="7095" min="7095" style="2" width="4.13"/>
    <col collapsed="false" customWidth="true" hidden="false" outlineLevel="0" max="7096" min="7096" style="2" width="6.13"/>
    <col collapsed="false" customWidth="true" hidden="false" outlineLevel="0" max="7099" min="7099" style="2" width="9.88"/>
    <col collapsed="false" customWidth="true" hidden="false" outlineLevel="0" max="7100" min="7100" style="2" width="8.38"/>
    <col collapsed="false" customWidth="true" hidden="false" outlineLevel="0" max="7101" min="7101" style="2" width="8.63"/>
    <col collapsed="false" customWidth="true" hidden="false" outlineLevel="0" max="7102" min="7102" style="2" width="2.63"/>
    <col collapsed="false" customWidth="true" hidden="false" outlineLevel="0" max="7103" min="7103" style="2" width="4.13"/>
    <col collapsed="false" customWidth="true" hidden="false" outlineLevel="0" max="7104" min="7104" style="2" width="6.13"/>
    <col collapsed="false" customWidth="true" hidden="false" outlineLevel="0" max="7107" min="7107" style="2" width="9.88"/>
    <col collapsed="false" customWidth="true" hidden="false" outlineLevel="0" max="7108" min="7108" style="2" width="8.38"/>
    <col collapsed="false" customWidth="true" hidden="false" outlineLevel="0" max="7109" min="7109" style="2" width="8.63"/>
    <col collapsed="false" customWidth="true" hidden="false" outlineLevel="0" max="7110" min="7110" style="2" width="2.63"/>
    <col collapsed="false" customWidth="true" hidden="false" outlineLevel="0" max="7111" min="7111" style="2" width="4.13"/>
    <col collapsed="false" customWidth="true" hidden="false" outlineLevel="0" max="7112" min="7112" style="2" width="6.13"/>
    <col collapsed="false" customWidth="true" hidden="false" outlineLevel="0" max="7115" min="7115" style="2" width="9.88"/>
    <col collapsed="false" customWidth="true" hidden="false" outlineLevel="0" max="7116" min="7116" style="2" width="8.38"/>
    <col collapsed="false" customWidth="true" hidden="false" outlineLevel="0" max="7117" min="7117" style="2" width="8.63"/>
    <col collapsed="false" customWidth="true" hidden="false" outlineLevel="0" max="7118" min="7118" style="2" width="2.63"/>
    <col collapsed="false" customWidth="true" hidden="false" outlineLevel="0" max="7119" min="7119" style="2" width="4.13"/>
    <col collapsed="false" customWidth="true" hidden="false" outlineLevel="0" max="7120" min="7120" style="2" width="6.13"/>
    <col collapsed="false" customWidth="true" hidden="false" outlineLevel="0" max="7123" min="7123" style="2" width="9.88"/>
    <col collapsed="false" customWidth="true" hidden="false" outlineLevel="0" max="7124" min="7124" style="2" width="8.38"/>
    <col collapsed="false" customWidth="true" hidden="false" outlineLevel="0" max="7125" min="7125" style="2" width="8.63"/>
    <col collapsed="false" customWidth="true" hidden="false" outlineLevel="0" max="7126" min="7126" style="2" width="2.63"/>
    <col collapsed="false" customWidth="true" hidden="false" outlineLevel="0" max="7127" min="7127" style="2" width="4.13"/>
    <col collapsed="false" customWidth="true" hidden="false" outlineLevel="0" max="7128" min="7128" style="2" width="6.13"/>
    <col collapsed="false" customWidth="true" hidden="false" outlineLevel="0" max="7131" min="7131" style="2" width="9.88"/>
    <col collapsed="false" customWidth="true" hidden="false" outlineLevel="0" max="7132" min="7132" style="2" width="8.38"/>
    <col collapsed="false" customWidth="true" hidden="false" outlineLevel="0" max="7133" min="7133" style="2" width="8.63"/>
    <col collapsed="false" customWidth="true" hidden="false" outlineLevel="0" max="7134" min="7134" style="2" width="2.63"/>
    <col collapsed="false" customWidth="true" hidden="false" outlineLevel="0" max="7135" min="7135" style="2" width="4.13"/>
    <col collapsed="false" customWidth="true" hidden="false" outlineLevel="0" max="7136" min="7136" style="2" width="6.13"/>
    <col collapsed="false" customWidth="true" hidden="false" outlineLevel="0" max="7139" min="7139" style="2" width="9.88"/>
    <col collapsed="false" customWidth="true" hidden="false" outlineLevel="0" max="7140" min="7140" style="2" width="8.38"/>
    <col collapsed="false" customWidth="true" hidden="false" outlineLevel="0" max="7141" min="7141" style="2" width="8.63"/>
    <col collapsed="false" customWidth="true" hidden="false" outlineLevel="0" max="7142" min="7142" style="2" width="2.63"/>
    <col collapsed="false" customWidth="true" hidden="false" outlineLevel="0" max="7143" min="7143" style="2" width="4.13"/>
    <col collapsed="false" customWidth="true" hidden="false" outlineLevel="0" max="7144" min="7144" style="2" width="6.13"/>
    <col collapsed="false" customWidth="true" hidden="false" outlineLevel="0" max="7147" min="7147" style="2" width="9.88"/>
    <col collapsed="false" customWidth="true" hidden="false" outlineLevel="0" max="7148" min="7148" style="2" width="8.38"/>
    <col collapsed="false" customWidth="true" hidden="false" outlineLevel="0" max="7149" min="7149" style="2" width="8.63"/>
    <col collapsed="false" customWidth="true" hidden="false" outlineLevel="0" max="7150" min="7150" style="2" width="2.63"/>
    <col collapsed="false" customWidth="true" hidden="false" outlineLevel="0" max="7151" min="7151" style="2" width="4.13"/>
    <col collapsed="false" customWidth="true" hidden="false" outlineLevel="0" max="7152" min="7152" style="2" width="6.13"/>
    <col collapsed="false" customWidth="true" hidden="false" outlineLevel="0" max="7155" min="7155" style="2" width="9.88"/>
    <col collapsed="false" customWidth="true" hidden="false" outlineLevel="0" max="7156" min="7156" style="2" width="8.38"/>
    <col collapsed="false" customWidth="true" hidden="false" outlineLevel="0" max="7157" min="7157" style="2" width="8.63"/>
    <col collapsed="false" customWidth="true" hidden="false" outlineLevel="0" max="7158" min="7158" style="2" width="2.63"/>
    <col collapsed="false" customWidth="true" hidden="false" outlineLevel="0" max="7159" min="7159" style="2" width="4.13"/>
    <col collapsed="false" customWidth="true" hidden="false" outlineLevel="0" max="7160" min="7160" style="2" width="6.13"/>
    <col collapsed="false" customWidth="true" hidden="false" outlineLevel="0" max="7163" min="7163" style="2" width="9.88"/>
    <col collapsed="false" customWidth="true" hidden="false" outlineLevel="0" max="7164" min="7164" style="2" width="8.38"/>
    <col collapsed="false" customWidth="true" hidden="false" outlineLevel="0" max="7165" min="7165" style="2" width="8.63"/>
    <col collapsed="false" customWidth="true" hidden="false" outlineLevel="0" max="7166" min="7166" style="2" width="2.63"/>
    <col collapsed="false" customWidth="true" hidden="false" outlineLevel="0" max="7167" min="7167" style="2" width="4.13"/>
    <col collapsed="false" customWidth="true" hidden="false" outlineLevel="0" max="7168" min="7168" style="2" width="6.13"/>
    <col collapsed="false" customWidth="true" hidden="false" outlineLevel="0" max="7171" min="7171" style="2" width="9.88"/>
    <col collapsed="false" customWidth="true" hidden="false" outlineLevel="0" max="7172" min="7172" style="2" width="8.38"/>
    <col collapsed="false" customWidth="true" hidden="false" outlineLevel="0" max="7173" min="7173" style="2" width="8.63"/>
    <col collapsed="false" customWidth="true" hidden="false" outlineLevel="0" max="7174" min="7174" style="2" width="2.63"/>
    <col collapsed="false" customWidth="true" hidden="false" outlineLevel="0" max="7175" min="7175" style="2" width="4.13"/>
    <col collapsed="false" customWidth="true" hidden="false" outlineLevel="0" max="7176" min="7176" style="2" width="6.13"/>
    <col collapsed="false" customWidth="true" hidden="false" outlineLevel="0" max="7179" min="7179" style="2" width="9.88"/>
    <col collapsed="false" customWidth="true" hidden="false" outlineLevel="0" max="7180" min="7180" style="2" width="8.38"/>
    <col collapsed="false" customWidth="true" hidden="false" outlineLevel="0" max="7181" min="7181" style="2" width="8.63"/>
    <col collapsed="false" customWidth="true" hidden="false" outlineLevel="0" max="7182" min="7182" style="2" width="2.63"/>
    <col collapsed="false" customWidth="true" hidden="false" outlineLevel="0" max="7183" min="7183" style="2" width="4.13"/>
    <col collapsed="false" customWidth="true" hidden="false" outlineLevel="0" max="7184" min="7184" style="2" width="6.13"/>
    <col collapsed="false" customWidth="true" hidden="false" outlineLevel="0" max="7187" min="7187" style="2" width="9.88"/>
    <col collapsed="false" customWidth="true" hidden="false" outlineLevel="0" max="7188" min="7188" style="2" width="8.38"/>
    <col collapsed="false" customWidth="true" hidden="false" outlineLevel="0" max="7189" min="7189" style="2" width="8.63"/>
    <col collapsed="false" customWidth="true" hidden="false" outlineLevel="0" max="7190" min="7190" style="2" width="2.63"/>
    <col collapsed="false" customWidth="true" hidden="false" outlineLevel="0" max="7191" min="7191" style="2" width="4.13"/>
    <col collapsed="false" customWidth="true" hidden="false" outlineLevel="0" max="7192" min="7192" style="2" width="6.13"/>
    <col collapsed="false" customWidth="true" hidden="false" outlineLevel="0" max="7195" min="7195" style="2" width="9.88"/>
    <col collapsed="false" customWidth="true" hidden="false" outlineLevel="0" max="7196" min="7196" style="2" width="8.38"/>
    <col collapsed="false" customWidth="true" hidden="false" outlineLevel="0" max="7197" min="7197" style="2" width="8.63"/>
    <col collapsed="false" customWidth="true" hidden="false" outlineLevel="0" max="7198" min="7198" style="2" width="2.63"/>
    <col collapsed="false" customWidth="true" hidden="false" outlineLevel="0" max="7199" min="7199" style="2" width="4.13"/>
    <col collapsed="false" customWidth="true" hidden="false" outlineLevel="0" max="7200" min="7200" style="2" width="6.13"/>
    <col collapsed="false" customWidth="true" hidden="false" outlineLevel="0" max="7203" min="7203" style="2" width="9.88"/>
    <col collapsed="false" customWidth="true" hidden="false" outlineLevel="0" max="7204" min="7204" style="2" width="8.38"/>
    <col collapsed="false" customWidth="true" hidden="false" outlineLevel="0" max="7205" min="7205" style="2" width="8.63"/>
    <col collapsed="false" customWidth="true" hidden="false" outlineLevel="0" max="7206" min="7206" style="2" width="2.63"/>
    <col collapsed="false" customWidth="true" hidden="false" outlineLevel="0" max="7207" min="7207" style="2" width="4.13"/>
    <col collapsed="false" customWidth="true" hidden="false" outlineLevel="0" max="7208" min="7208" style="2" width="6.13"/>
    <col collapsed="false" customWidth="true" hidden="false" outlineLevel="0" max="7211" min="7211" style="2" width="9.88"/>
    <col collapsed="false" customWidth="true" hidden="false" outlineLevel="0" max="7212" min="7212" style="2" width="8.38"/>
    <col collapsed="false" customWidth="true" hidden="false" outlineLevel="0" max="7213" min="7213" style="2" width="8.63"/>
    <col collapsed="false" customWidth="true" hidden="false" outlineLevel="0" max="7214" min="7214" style="2" width="2.63"/>
    <col collapsed="false" customWidth="true" hidden="false" outlineLevel="0" max="7215" min="7215" style="2" width="4.13"/>
    <col collapsed="false" customWidth="true" hidden="false" outlineLevel="0" max="7216" min="7216" style="2" width="6.13"/>
    <col collapsed="false" customWidth="true" hidden="false" outlineLevel="0" max="7219" min="7219" style="2" width="9.88"/>
    <col collapsed="false" customWidth="true" hidden="false" outlineLevel="0" max="7220" min="7220" style="2" width="8.38"/>
    <col collapsed="false" customWidth="true" hidden="false" outlineLevel="0" max="7221" min="7221" style="2" width="8.63"/>
    <col collapsed="false" customWidth="true" hidden="false" outlineLevel="0" max="7222" min="7222" style="2" width="2.63"/>
    <col collapsed="false" customWidth="true" hidden="false" outlineLevel="0" max="7223" min="7223" style="2" width="4.13"/>
    <col collapsed="false" customWidth="true" hidden="false" outlineLevel="0" max="7224" min="7224" style="2" width="6.13"/>
    <col collapsed="false" customWidth="true" hidden="false" outlineLevel="0" max="7227" min="7227" style="2" width="9.88"/>
    <col collapsed="false" customWidth="true" hidden="false" outlineLevel="0" max="7228" min="7228" style="2" width="8.38"/>
    <col collapsed="false" customWidth="true" hidden="false" outlineLevel="0" max="7229" min="7229" style="2" width="8.63"/>
    <col collapsed="false" customWidth="true" hidden="false" outlineLevel="0" max="7230" min="7230" style="2" width="2.63"/>
    <col collapsed="false" customWidth="true" hidden="false" outlineLevel="0" max="7231" min="7231" style="2" width="4.13"/>
    <col collapsed="false" customWidth="true" hidden="false" outlineLevel="0" max="7232" min="7232" style="2" width="6.13"/>
    <col collapsed="false" customWidth="true" hidden="false" outlineLevel="0" max="7235" min="7235" style="2" width="9.88"/>
    <col collapsed="false" customWidth="true" hidden="false" outlineLevel="0" max="7236" min="7236" style="2" width="8.38"/>
    <col collapsed="false" customWidth="true" hidden="false" outlineLevel="0" max="7237" min="7237" style="2" width="8.63"/>
    <col collapsed="false" customWidth="true" hidden="false" outlineLevel="0" max="7238" min="7238" style="2" width="2.63"/>
    <col collapsed="false" customWidth="true" hidden="false" outlineLevel="0" max="7239" min="7239" style="2" width="4.13"/>
    <col collapsed="false" customWidth="true" hidden="false" outlineLevel="0" max="7240" min="7240" style="2" width="6.13"/>
    <col collapsed="false" customWidth="true" hidden="false" outlineLevel="0" max="7243" min="7243" style="2" width="9.88"/>
    <col collapsed="false" customWidth="true" hidden="false" outlineLevel="0" max="7244" min="7244" style="2" width="8.38"/>
    <col collapsed="false" customWidth="true" hidden="false" outlineLevel="0" max="7245" min="7245" style="2" width="8.63"/>
    <col collapsed="false" customWidth="true" hidden="false" outlineLevel="0" max="7246" min="7246" style="2" width="2.63"/>
    <col collapsed="false" customWidth="true" hidden="false" outlineLevel="0" max="7247" min="7247" style="2" width="4.13"/>
    <col collapsed="false" customWidth="true" hidden="false" outlineLevel="0" max="7248" min="7248" style="2" width="6.13"/>
    <col collapsed="false" customWidth="true" hidden="false" outlineLevel="0" max="7251" min="7251" style="2" width="9.88"/>
    <col collapsed="false" customWidth="true" hidden="false" outlineLevel="0" max="7252" min="7252" style="2" width="8.38"/>
    <col collapsed="false" customWidth="true" hidden="false" outlineLevel="0" max="7253" min="7253" style="2" width="8.63"/>
    <col collapsed="false" customWidth="true" hidden="false" outlineLevel="0" max="7254" min="7254" style="2" width="2.63"/>
    <col collapsed="false" customWidth="true" hidden="false" outlineLevel="0" max="7255" min="7255" style="2" width="4.13"/>
    <col collapsed="false" customWidth="true" hidden="false" outlineLevel="0" max="7256" min="7256" style="2" width="6.13"/>
    <col collapsed="false" customWidth="true" hidden="false" outlineLevel="0" max="7259" min="7259" style="2" width="9.88"/>
    <col collapsed="false" customWidth="true" hidden="false" outlineLevel="0" max="7260" min="7260" style="2" width="8.38"/>
    <col collapsed="false" customWidth="true" hidden="false" outlineLevel="0" max="7261" min="7261" style="2" width="8.63"/>
    <col collapsed="false" customWidth="true" hidden="false" outlineLevel="0" max="7262" min="7262" style="2" width="2.63"/>
    <col collapsed="false" customWidth="true" hidden="false" outlineLevel="0" max="7263" min="7263" style="2" width="4.13"/>
    <col collapsed="false" customWidth="true" hidden="false" outlineLevel="0" max="7264" min="7264" style="2" width="6.13"/>
    <col collapsed="false" customWidth="true" hidden="false" outlineLevel="0" max="7267" min="7267" style="2" width="9.88"/>
    <col collapsed="false" customWidth="true" hidden="false" outlineLevel="0" max="7268" min="7268" style="2" width="8.38"/>
    <col collapsed="false" customWidth="true" hidden="false" outlineLevel="0" max="7269" min="7269" style="2" width="8.63"/>
    <col collapsed="false" customWidth="true" hidden="false" outlineLevel="0" max="7270" min="7270" style="2" width="2.63"/>
    <col collapsed="false" customWidth="true" hidden="false" outlineLevel="0" max="7271" min="7271" style="2" width="4.13"/>
    <col collapsed="false" customWidth="true" hidden="false" outlineLevel="0" max="7272" min="7272" style="2" width="6.13"/>
    <col collapsed="false" customWidth="true" hidden="false" outlineLevel="0" max="7275" min="7275" style="2" width="9.88"/>
    <col collapsed="false" customWidth="true" hidden="false" outlineLevel="0" max="7276" min="7276" style="2" width="8.38"/>
    <col collapsed="false" customWidth="true" hidden="false" outlineLevel="0" max="7277" min="7277" style="2" width="8.63"/>
    <col collapsed="false" customWidth="true" hidden="false" outlineLevel="0" max="7278" min="7278" style="2" width="2.63"/>
    <col collapsed="false" customWidth="true" hidden="false" outlineLevel="0" max="7279" min="7279" style="2" width="4.13"/>
    <col collapsed="false" customWidth="true" hidden="false" outlineLevel="0" max="7280" min="7280" style="2" width="6.13"/>
    <col collapsed="false" customWidth="true" hidden="false" outlineLevel="0" max="7283" min="7283" style="2" width="9.88"/>
    <col collapsed="false" customWidth="true" hidden="false" outlineLevel="0" max="7284" min="7284" style="2" width="8.38"/>
    <col collapsed="false" customWidth="true" hidden="false" outlineLevel="0" max="7285" min="7285" style="2" width="8.63"/>
    <col collapsed="false" customWidth="true" hidden="false" outlineLevel="0" max="7286" min="7286" style="2" width="2.63"/>
    <col collapsed="false" customWidth="true" hidden="false" outlineLevel="0" max="7287" min="7287" style="2" width="4.13"/>
    <col collapsed="false" customWidth="true" hidden="false" outlineLevel="0" max="7288" min="7288" style="2" width="6.13"/>
    <col collapsed="false" customWidth="true" hidden="false" outlineLevel="0" max="7291" min="7291" style="2" width="9.88"/>
    <col collapsed="false" customWidth="true" hidden="false" outlineLevel="0" max="7292" min="7292" style="2" width="8.38"/>
    <col collapsed="false" customWidth="true" hidden="false" outlineLevel="0" max="7293" min="7293" style="2" width="8.63"/>
    <col collapsed="false" customWidth="true" hidden="false" outlineLevel="0" max="7294" min="7294" style="2" width="2.63"/>
    <col collapsed="false" customWidth="true" hidden="false" outlineLevel="0" max="7295" min="7295" style="2" width="4.13"/>
    <col collapsed="false" customWidth="true" hidden="false" outlineLevel="0" max="7296" min="7296" style="2" width="6.13"/>
    <col collapsed="false" customWidth="true" hidden="false" outlineLevel="0" max="7299" min="7299" style="2" width="9.88"/>
    <col collapsed="false" customWidth="true" hidden="false" outlineLevel="0" max="7300" min="7300" style="2" width="8.38"/>
    <col collapsed="false" customWidth="true" hidden="false" outlineLevel="0" max="7301" min="7301" style="2" width="8.63"/>
    <col collapsed="false" customWidth="true" hidden="false" outlineLevel="0" max="7302" min="7302" style="2" width="2.63"/>
    <col collapsed="false" customWidth="true" hidden="false" outlineLevel="0" max="7303" min="7303" style="2" width="4.13"/>
    <col collapsed="false" customWidth="true" hidden="false" outlineLevel="0" max="7304" min="7304" style="2" width="6.13"/>
    <col collapsed="false" customWidth="true" hidden="false" outlineLevel="0" max="7307" min="7307" style="2" width="9.88"/>
    <col collapsed="false" customWidth="true" hidden="false" outlineLevel="0" max="7308" min="7308" style="2" width="8.38"/>
    <col collapsed="false" customWidth="true" hidden="false" outlineLevel="0" max="7309" min="7309" style="2" width="8.63"/>
    <col collapsed="false" customWidth="true" hidden="false" outlineLevel="0" max="7310" min="7310" style="2" width="2.63"/>
    <col collapsed="false" customWidth="true" hidden="false" outlineLevel="0" max="7311" min="7311" style="2" width="4.13"/>
    <col collapsed="false" customWidth="true" hidden="false" outlineLevel="0" max="7312" min="7312" style="2" width="6.13"/>
    <col collapsed="false" customWidth="true" hidden="false" outlineLevel="0" max="7315" min="7315" style="2" width="9.88"/>
    <col collapsed="false" customWidth="true" hidden="false" outlineLevel="0" max="7316" min="7316" style="2" width="8.38"/>
    <col collapsed="false" customWidth="true" hidden="false" outlineLevel="0" max="7317" min="7317" style="2" width="8.63"/>
    <col collapsed="false" customWidth="true" hidden="false" outlineLevel="0" max="7318" min="7318" style="2" width="2.63"/>
    <col collapsed="false" customWidth="true" hidden="false" outlineLevel="0" max="7319" min="7319" style="2" width="4.13"/>
    <col collapsed="false" customWidth="true" hidden="false" outlineLevel="0" max="7320" min="7320" style="2" width="6.13"/>
    <col collapsed="false" customWidth="true" hidden="false" outlineLevel="0" max="7323" min="7323" style="2" width="9.88"/>
    <col collapsed="false" customWidth="true" hidden="false" outlineLevel="0" max="7324" min="7324" style="2" width="8.38"/>
    <col collapsed="false" customWidth="true" hidden="false" outlineLevel="0" max="7325" min="7325" style="2" width="8.63"/>
    <col collapsed="false" customWidth="true" hidden="false" outlineLevel="0" max="7326" min="7326" style="2" width="2.63"/>
    <col collapsed="false" customWidth="true" hidden="false" outlineLevel="0" max="7327" min="7327" style="2" width="4.13"/>
    <col collapsed="false" customWidth="true" hidden="false" outlineLevel="0" max="7328" min="7328" style="2" width="6.13"/>
    <col collapsed="false" customWidth="true" hidden="false" outlineLevel="0" max="7331" min="7331" style="2" width="9.88"/>
    <col collapsed="false" customWidth="true" hidden="false" outlineLevel="0" max="7332" min="7332" style="2" width="8.38"/>
    <col collapsed="false" customWidth="true" hidden="false" outlineLevel="0" max="7333" min="7333" style="2" width="8.63"/>
    <col collapsed="false" customWidth="true" hidden="false" outlineLevel="0" max="7334" min="7334" style="2" width="2.63"/>
    <col collapsed="false" customWidth="true" hidden="false" outlineLevel="0" max="7335" min="7335" style="2" width="4.13"/>
    <col collapsed="false" customWidth="true" hidden="false" outlineLevel="0" max="7336" min="7336" style="2" width="6.13"/>
    <col collapsed="false" customWidth="true" hidden="false" outlineLevel="0" max="7339" min="7339" style="2" width="9.88"/>
    <col collapsed="false" customWidth="true" hidden="false" outlineLevel="0" max="7340" min="7340" style="2" width="8.38"/>
    <col collapsed="false" customWidth="true" hidden="false" outlineLevel="0" max="7341" min="7341" style="2" width="8.63"/>
    <col collapsed="false" customWidth="true" hidden="false" outlineLevel="0" max="7342" min="7342" style="2" width="2.63"/>
    <col collapsed="false" customWidth="true" hidden="false" outlineLevel="0" max="7343" min="7343" style="2" width="4.13"/>
    <col collapsed="false" customWidth="true" hidden="false" outlineLevel="0" max="7344" min="7344" style="2" width="6.13"/>
    <col collapsed="false" customWidth="true" hidden="false" outlineLevel="0" max="7347" min="7347" style="2" width="9.88"/>
    <col collapsed="false" customWidth="true" hidden="false" outlineLevel="0" max="7348" min="7348" style="2" width="8.38"/>
    <col collapsed="false" customWidth="true" hidden="false" outlineLevel="0" max="7349" min="7349" style="2" width="8.63"/>
    <col collapsed="false" customWidth="true" hidden="false" outlineLevel="0" max="7350" min="7350" style="2" width="2.63"/>
    <col collapsed="false" customWidth="true" hidden="false" outlineLevel="0" max="7351" min="7351" style="2" width="4.13"/>
    <col collapsed="false" customWidth="true" hidden="false" outlineLevel="0" max="7352" min="7352" style="2" width="6.13"/>
    <col collapsed="false" customWidth="true" hidden="false" outlineLevel="0" max="7355" min="7355" style="2" width="9.88"/>
    <col collapsed="false" customWidth="true" hidden="false" outlineLevel="0" max="7356" min="7356" style="2" width="8.38"/>
    <col collapsed="false" customWidth="true" hidden="false" outlineLevel="0" max="7357" min="7357" style="2" width="8.63"/>
    <col collapsed="false" customWidth="true" hidden="false" outlineLevel="0" max="7358" min="7358" style="2" width="2.63"/>
    <col collapsed="false" customWidth="true" hidden="false" outlineLevel="0" max="7359" min="7359" style="2" width="4.13"/>
    <col collapsed="false" customWidth="true" hidden="false" outlineLevel="0" max="7360" min="7360" style="2" width="6.13"/>
    <col collapsed="false" customWidth="true" hidden="false" outlineLevel="0" max="7363" min="7363" style="2" width="9.88"/>
    <col collapsed="false" customWidth="true" hidden="false" outlineLevel="0" max="7364" min="7364" style="2" width="8.38"/>
    <col collapsed="false" customWidth="true" hidden="false" outlineLevel="0" max="7365" min="7365" style="2" width="8.63"/>
    <col collapsed="false" customWidth="true" hidden="false" outlineLevel="0" max="7366" min="7366" style="2" width="2.63"/>
    <col collapsed="false" customWidth="true" hidden="false" outlineLevel="0" max="7367" min="7367" style="2" width="4.13"/>
    <col collapsed="false" customWidth="true" hidden="false" outlineLevel="0" max="7368" min="7368" style="2" width="6.13"/>
    <col collapsed="false" customWidth="true" hidden="false" outlineLevel="0" max="7371" min="7371" style="2" width="9.88"/>
    <col collapsed="false" customWidth="true" hidden="false" outlineLevel="0" max="7372" min="7372" style="2" width="8.38"/>
    <col collapsed="false" customWidth="true" hidden="false" outlineLevel="0" max="7373" min="7373" style="2" width="8.63"/>
    <col collapsed="false" customWidth="true" hidden="false" outlineLevel="0" max="7374" min="7374" style="2" width="2.63"/>
    <col collapsed="false" customWidth="true" hidden="false" outlineLevel="0" max="7375" min="7375" style="2" width="4.13"/>
    <col collapsed="false" customWidth="true" hidden="false" outlineLevel="0" max="7376" min="7376" style="2" width="6.13"/>
    <col collapsed="false" customWidth="true" hidden="false" outlineLevel="0" max="7379" min="7379" style="2" width="9.88"/>
    <col collapsed="false" customWidth="true" hidden="false" outlineLevel="0" max="7380" min="7380" style="2" width="8.38"/>
    <col collapsed="false" customWidth="true" hidden="false" outlineLevel="0" max="7381" min="7381" style="2" width="8.63"/>
    <col collapsed="false" customWidth="true" hidden="false" outlineLevel="0" max="7382" min="7382" style="2" width="2.63"/>
    <col collapsed="false" customWidth="true" hidden="false" outlineLevel="0" max="7383" min="7383" style="2" width="4.13"/>
    <col collapsed="false" customWidth="true" hidden="false" outlineLevel="0" max="7384" min="7384" style="2" width="6.13"/>
    <col collapsed="false" customWidth="true" hidden="false" outlineLevel="0" max="7387" min="7387" style="2" width="9.88"/>
    <col collapsed="false" customWidth="true" hidden="false" outlineLevel="0" max="7388" min="7388" style="2" width="8.38"/>
    <col collapsed="false" customWidth="true" hidden="false" outlineLevel="0" max="7389" min="7389" style="2" width="8.63"/>
    <col collapsed="false" customWidth="true" hidden="false" outlineLevel="0" max="7390" min="7390" style="2" width="2.63"/>
    <col collapsed="false" customWidth="true" hidden="false" outlineLevel="0" max="7391" min="7391" style="2" width="4.13"/>
    <col collapsed="false" customWidth="true" hidden="false" outlineLevel="0" max="7392" min="7392" style="2" width="6.13"/>
    <col collapsed="false" customWidth="true" hidden="false" outlineLevel="0" max="7395" min="7395" style="2" width="9.88"/>
    <col collapsed="false" customWidth="true" hidden="false" outlineLevel="0" max="7396" min="7396" style="2" width="8.38"/>
    <col collapsed="false" customWidth="true" hidden="false" outlineLevel="0" max="7397" min="7397" style="2" width="8.63"/>
    <col collapsed="false" customWidth="true" hidden="false" outlineLevel="0" max="7398" min="7398" style="2" width="2.63"/>
    <col collapsed="false" customWidth="true" hidden="false" outlineLevel="0" max="7399" min="7399" style="2" width="4.13"/>
    <col collapsed="false" customWidth="true" hidden="false" outlineLevel="0" max="7400" min="7400" style="2" width="6.13"/>
    <col collapsed="false" customWidth="true" hidden="false" outlineLevel="0" max="7403" min="7403" style="2" width="9.88"/>
    <col collapsed="false" customWidth="true" hidden="false" outlineLevel="0" max="7404" min="7404" style="2" width="8.38"/>
    <col collapsed="false" customWidth="true" hidden="false" outlineLevel="0" max="7405" min="7405" style="2" width="8.63"/>
    <col collapsed="false" customWidth="true" hidden="false" outlineLevel="0" max="7406" min="7406" style="2" width="2.63"/>
    <col collapsed="false" customWidth="true" hidden="false" outlineLevel="0" max="7407" min="7407" style="2" width="4.13"/>
    <col collapsed="false" customWidth="true" hidden="false" outlineLevel="0" max="7408" min="7408" style="2" width="6.13"/>
    <col collapsed="false" customWidth="true" hidden="false" outlineLevel="0" max="7411" min="7411" style="2" width="9.88"/>
    <col collapsed="false" customWidth="true" hidden="false" outlineLevel="0" max="7412" min="7412" style="2" width="8.38"/>
    <col collapsed="false" customWidth="true" hidden="false" outlineLevel="0" max="7413" min="7413" style="2" width="8.63"/>
    <col collapsed="false" customWidth="true" hidden="false" outlineLevel="0" max="7414" min="7414" style="2" width="2.63"/>
    <col collapsed="false" customWidth="true" hidden="false" outlineLevel="0" max="7415" min="7415" style="2" width="4.13"/>
    <col collapsed="false" customWidth="true" hidden="false" outlineLevel="0" max="7416" min="7416" style="2" width="6.13"/>
    <col collapsed="false" customWidth="true" hidden="false" outlineLevel="0" max="7419" min="7419" style="2" width="9.88"/>
    <col collapsed="false" customWidth="true" hidden="false" outlineLevel="0" max="7420" min="7420" style="2" width="8.38"/>
    <col collapsed="false" customWidth="true" hidden="false" outlineLevel="0" max="7421" min="7421" style="2" width="8.63"/>
    <col collapsed="false" customWidth="true" hidden="false" outlineLevel="0" max="7422" min="7422" style="2" width="2.63"/>
    <col collapsed="false" customWidth="true" hidden="false" outlineLevel="0" max="7423" min="7423" style="2" width="4.13"/>
    <col collapsed="false" customWidth="true" hidden="false" outlineLevel="0" max="7424" min="7424" style="2" width="6.13"/>
    <col collapsed="false" customWidth="true" hidden="false" outlineLevel="0" max="7427" min="7427" style="2" width="9.88"/>
    <col collapsed="false" customWidth="true" hidden="false" outlineLevel="0" max="7428" min="7428" style="2" width="8.38"/>
    <col collapsed="false" customWidth="true" hidden="false" outlineLevel="0" max="7429" min="7429" style="2" width="8.63"/>
    <col collapsed="false" customWidth="true" hidden="false" outlineLevel="0" max="7430" min="7430" style="2" width="2.63"/>
    <col collapsed="false" customWidth="true" hidden="false" outlineLevel="0" max="7431" min="7431" style="2" width="4.13"/>
    <col collapsed="false" customWidth="true" hidden="false" outlineLevel="0" max="7432" min="7432" style="2" width="6.13"/>
    <col collapsed="false" customWidth="true" hidden="false" outlineLevel="0" max="7435" min="7435" style="2" width="9.88"/>
    <col collapsed="false" customWidth="true" hidden="false" outlineLevel="0" max="7436" min="7436" style="2" width="8.38"/>
    <col collapsed="false" customWidth="true" hidden="false" outlineLevel="0" max="7437" min="7437" style="2" width="8.63"/>
    <col collapsed="false" customWidth="true" hidden="false" outlineLevel="0" max="7438" min="7438" style="2" width="2.63"/>
    <col collapsed="false" customWidth="true" hidden="false" outlineLevel="0" max="7439" min="7439" style="2" width="4.13"/>
    <col collapsed="false" customWidth="true" hidden="false" outlineLevel="0" max="7440" min="7440" style="2" width="6.13"/>
    <col collapsed="false" customWidth="true" hidden="false" outlineLevel="0" max="7443" min="7443" style="2" width="9.88"/>
    <col collapsed="false" customWidth="true" hidden="false" outlineLevel="0" max="7444" min="7444" style="2" width="8.38"/>
    <col collapsed="false" customWidth="true" hidden="false" outlineLevel="0" max="7445" min="7445" style="2" width="8.63"/>
    <col collapsed="false" customWidth="true" hidden="false" outlineLevel="0" max="7446" min="7446" style="2" width="2.63"/>
    <col collapsed="false" customWidth="true" hidden="false" outlineLevel="0" max="7447" min="7447" style="2" width="4.13"/>
    <col collapsed="false" customWidth="true" hidden="false" outlineLevel="0" max="7448" min="7448" style="2" width="6.13"/>
    <col collapsed="false" customWidth="true" hidden="false" outlineLevel="0" max="7451" min="7451" style="2" width="9.88"/>
    <col collapsed="false" customWidth="true" hidden="false" outlineLevel="0" max="7452" min="7452" style="2" width="8.38"/>
    <col collapsed="false" customWidth="true" hidden="false" outlineLevel="0" max="7453" min="7453" style="2" width="8.63"/>
    <col collapsed="false" customWidth="true" hidden="false" outlineLevel="0" max="7454" min="7454" style="2" width="2.63"/>
    <col collapsed="false" customWidth="true" hidden="false" outlineLevel="0" max="7455" min="7455" style="2" width="4.13"/>
    <col collapsed="false" customWidth="true" hidden="false" outlineLevel="0" max="7456" min="7456" style="2" width="6.13"/>
    <col collapsed="false" customWidth="true" hidden="false" outlineLevel="0" max="7459" min="7459" style="2" width="9.88"/>
    <col collapsed="false" customWidth="true" hidden="false" outlineLevel="0" max="7460" min="7460" style="2" width="8.38"/>
    <col collapsed="false" customWidth="true" hidden="false" outlineLevel="0" max="7461" min="7461" style="2" width="8.63"/>
    <col collapsed="false" customWidth="true" hidden="false" outlineLevel="0" max="7462" min="7462" style="2" width="2.63"/>
    <col collapsed="false" customWidth="true" hidden="false" outlineLevel="0" max="7463" min="7463" style="2" width="4.13"/>
    <col collapsed="false" customWidth="true" hidden="false" outlineLevel="0" max="7464" min="7464" style="2" width="6.13"/>
    <col collapsed="false" customWidth="true" hidden="false" outlineLevel="0" max="7467" min="7467" style="2" width="9.88"/>
    <col collapsed="false" customWidth="true" hidden="false" outlineLevel="0" max="7468" min="7468" style="2" width="8.38"/>
    <col collapsed="false" customWidth="true" hidden="false" outlineLevel="0" max="7469" min="7469" style="2" width="8.63"/>
    <col collapsed="false" customWidth="true" hidden="false" outlineLevel="0" max="7470" min="7470" style="2" width="2.63"/>
    <col collapsed="false" customWidth="true" hidden="false" outlineLevel="0" max="7471" min="7471" style="2" width="4.13"/>
    <col collapsed="false" customWidth="true" hidden="false" outlineLevel="0" max="7472" min="7472" style="2" width="6.13"/>
    <col collapsed="false" customWidth="true" hidden="false" outlineLevel="0" max="7475" min="7475" style="2" width="9.88"/>
    <col collapsed="false" customWidth="true" hidden="false" outlineLevel="0" max="7476" min="7476" style="2" width="8.38"/>
    <col collapsed="false" customWidth="true" hidden="false" outlineLevel="0" max="7477" min="7477" style="2" width="8.63"/>
    <col collapsed="false" customWidth="true" hidden="false" outlineLevel="0" max="7478" min="7478" style="2" width="2.63"/>
    <col collapsed="false" customWidth="true" hidden="false" outlineLevel="0" max="7479" min="7479" style="2" width="4.13"/>
    <col collapsed="false" customWidth="true" hidden="false" outlineLevel="0" max="7480" min="7480" style="2" width="6.13"/>
    <col collapsed="false" customWidth="true" hidden="false" outlineLevel="0" max="7483" min="7483" style="2" width="9.88"/>
    <col collapsed="false" customWidth="true" hidden="false" outlineLevel="0" max="7484" min="7484" style="2" width="8.38"/>
    <col collapsed="false" customWidth="true" hidden="false" outlineLevel="0" max="7485" min="7485" style="2" width="8.63"/>
    <col collapsed="false" customWidth="true" hidden="false" outlineLevel="0" max="7486" min="7486" style="2" width="2.63"/>
    <col collapsed="false" customWidth="true" hidden="false" outlineLevel="0" max="7487" min="7487" style="2" width="4.13"/>
    <col collapsed="false" customWidth="true" hidden="false" outlineLevel="0" max="7488" min="7488" style="2" width="6.13"/>
    <col collapsed="false" customWidth="true" hidden="false" outlineLevel="0" max="7491" min="7491" style="2" width="9.88"/>
    <col collapsed="false" customWidth="true" hidden="false" outlineLevel="0" max="7492" min="7492" style="2" width="8.38"/>
    <col collapsed="false" customWidth="true" hidden="false" outlineLevel="0" max="7493" min="7493" style="2" width="8.63"/>
    <col collapsed="false" customWidth="true" hidden="false" outlineLevel="0" max="7494" min="7494" style="2" width="2.63"/>
    <col collapsed="false" customWidth="true" hidden="false" outlineLevel="0" max="7495" min="7495" style="2" width="4.13"/>
    <col collapsed="false" customWidth="true" hidden="false" outlineLevel="0" max="7496" min="7496" style="2" width="6.13"/>
    <col collapsed="false" customWidth="true" hidden="false" outlineLevel="0" max="7499" min="7499" style="2" width="9.88"/>
    <col collapsed="false" customWidth="true" hidden="false" outlineLevel="0" max="7500" min="7500" style="2" width="8.38"/>
    <col collapsed="false" customWidth="true" hidden="false" outlineLevel="0" max="7501" min="7501" style="2" width="8.63"/>
    <col collapsed="false" customWidth="true" hidden="false" outlineLevel="0" max="7502" min="7502" style="2" width="2.63"/>
    <col collapsed="false" customWidth="true" hidden="false" outlineLevel="0" max="7503" min="7503" style="2" width="4.13"/>
    <col collapsed="false" customWidth="true" hidden="false" outlineLevel="0" max="7504" min="7504" style="2" width="6.13"/>
    <col collapsed="false" customWidth="true" hidden="false" outlineLevel="0" max="7507" min="7507" style="2" width="9.88"/>
    <col collapsed="false" customWidth="true" hidden="false" outlineLevel="0" max="7508" min="7508" style="2" width="8.38"/>
    <col collapsed="false" customWidth="true" hidden="false" outlineLevel="0" max="7509" min="7509" style="2" width="8.63"/>
    <col collapsed="false" customWidth="true" hidden="false" outlineLevel="0" max="7510" min="7510" style="2" width="2.63"/>
    <col collapsed="false" customWidth="true" hidden="false" outlineLevel="0" max="7511" min="7511" style="2" width="4.13"/>
    <col collapsed="false" customWidth="true" hidden="false" outlineLevel="0" max="7512" min="7512" style="2" width="6.13"/>
    <col collapsed="false" customWidth="true" hidden="false" outlineLevel="0" max="7515" min="7515" style="2" width="9.88"/>
    <col collapsed="false" customWidth="true" hidden="false" outlineLevel="0" max="7516" min="7516" style="2" width="8.38"/>
    <col collapsed="false" customWidth="true" hidden="false" outlineLevel="0" max="7517" min="7517" style="2" width="8.63"/>
    <col collapsed="false" customWidth="true" hidden="false" outlineLevel="0" max="7518" min="7518" style="2" width="2.63"/>
    <col collapsed="false" customWidth="true" hidden="false" outlineLevel="0" max="7519" min="7519" style="2" width="4.13"/>
    <col collapsed="false" customWidth="true" hidden="false" outlineLevel="0" max="7520" min="7520" style="2" width="6.13"/>
    <col collapsed="false" customWidth="true" hidden="false" outlineLevel="0" max="7523" min="7523" style="2" width="9.88"/>
    <col collapsed="false" customWidth="true" hidden="false" outlineLevel="0" max="7524" min="7524" style="2" width="8.38"/>
    <col collapsed="false" customWidth="true" hidden="false" outlineLevel="0" max="7525" min="7525" style="2" width="8.63"/>
    <col collapsed="false" customWidth="true" hidden="false" outlineLevel="0" max="7526" min="7526" style="2" width="2.63"/>
    <col collapsed="false" customWidth="true" hidden="false" outlineLevel="0" max="7527" min="7527" style="2" width="4.13"/>
    <col collapsed="false" customWidth="true" hidden="false" outlineLevel="0" max="7528" min="7528" style="2" width="6.13"/>
    <col collapsed="false" customWidth="true" hidden="false" outlineLevel="0" max="7531" min="7531" style="2" width="9.88"/>
    <col collapsed="false" customWidth="true" hidden="false" outlineLevel="0" max="7532" min="7532" style="2" width="8.38"/>
    <col collapsed="false" customWidth="true" hidden="false" outlineLevel="0" max="7533" min="7533" style="2" width="8.63"/>
    <col collapsed="false" customWidth="true" hidden="false" outlineLevel="0" max="7534" min="7534" style="2" width="2.63"/>
    <col collapsed="false" customWidth="true" hidden="false" outlineLevel="0" max="7535" min="7535" style="2" width="4.13"/>
    <col collapsed="false" customWidth="true" hidden="false" outlineLevel="0" max="7536" min="7536" style="2" width="6.13"/>
    <col collapsed="false" customWidth="true" hidden="false" outlineLevel="0" max="7539" min="7539" style="2" width="9.88"/>
    <col collapsed="false" customWidth="true" hidden="false" outlineLevel="0" max="7540" min="7540" style="2" width="8.38"/>
    <col collapsed="false" customWidth="true" hidden="false" outlineLevel="0" max="7541" min="7541" style="2" width="8.63"/>
    <col collapsed="false" customWidth="true" hidden="false" outlineLevel="0" max="7542" min="7542" style="2" width="2.63"/>
    <col collapsed="false" customWidth="true" hidden="false" outlineLevel="0" max="7543" min="7543" style="2" width="4.13"/>
    <col collapsed="false" customWidth="true" hidden="false" outlineLevel="0" max="7544" min="7544" style="2" width="6.13"/>
    <col collapsed="false" customWidth="true" hidden="false" outlineLevel="0" max="7547" min="7547" style="2" width="9.88"/>
    <col collapsed="false" customWidth="true" hidden="false" outlineLevel="0" max="7548" min="7548" style="2" width="8.38"/>
    <col collapsed="false" customWidth="true" hidden="false" outlineLevel="0" max="7549" min="7549" style="2" width="8.63"/>
    <col collapsed="false" customWidth="true" hidden="false" outlineLevel="0" max="7550" min="7550" style="2" width="2.63"/>
    <col collapsed="false" customWidth="true" hidden="false" outlineLevel="0" max="7551" min="7551" style="2" width="4.13"/>
    <col collapsed="false" customWidth="true" hidden="false" outlineLevel="0" max="7552" min="7552" style="2" width="6.13"/>
    <col collapsed="false" customWidth="true" hidden="false" outlineLevel="0" max="7555" min="7555" style="2" width="9.88"/>
    <col collapsed="false" customWidth="true" hidden="false" outlineLevel="0" max="7556" min="7556" style="2" width="8.38"/>
    <col collapsed="false" customWidth="true" hidden="false" outlineLevel="0" max="7557" min="7557" style="2" width="8.63"/>
    <col collapsed="false" customWidth="true" hidden="false" outlineLevel="0" max="7558" min="7558" style="2" width="2.63"/>
    <col collapsed="false" customWidth="true" hidden="false" outlineLevel="0" max="7559" min="7559" style="2" width="4.13"/>
    <col collapsed="false" customWidth="true" hidden="false" outlineLevel="0" max="7560" min="7560" style="2" width="6.13"/>
    <col collapsed="false" customWidth="true" hidden="false" outlineLevel="0" max="7563" min="7563" style="2" width="9.88"/>
    <col collapsed="false" customWidth="true" hidden="false" outlineLevel="0" max="7564" min="7564" style="2" width="8.38"/>
    <col collapsed="false" customWidth="true" hidden="false" outlineLevel="0" max="7565" min="7565" style="2" width="8.63"/>
    <col collapsed="false" customWidth="true" hidden="false" outlineLevel="0" max="7566" min="7566" style="2" width="2.63"/>
    <col collapsed="false" customWidth="true" hidden="false" outlineLevel="0" max="7567" min="7567" style="2" width="4.13"/>
    <col collapsed="false" customWidth="true" hidden="false" outlineLevel="0" max="7568" min="7568" style="2" width="6.13"/>
    <col collapsed="false" customWidth="true" hidden="false" outlineLevel="0" max="7571" min="7571" style="2" width="9.88"/>
    <col collapsed="false" customWidth="true" hidden="false" outlineLevel="0" max="7572" min="7572" style="2" width="8.38"/>
    <col collapsed="false" customWidth="true" hidden="false" outlineLevel="0" max="7573" min="7573" style="2" width="8.63"/>
    <col collapsed="false" customWidth="true" hidden="false" outlineLevel="0" max="7574" min="7574" style="2" width="2.63"/>
    <col collapsed="false" customWidth="true" hidden="false" outlineLevel="0" max="7575" min="7575" style="2" width="4.13"/>
    <col collapsed="false" customWidth="true" hidden="false" outlineLevel="0" max="7576" min="7576" style="2" width="6.13"/>
    <col collapsed="false" customWidth="true" hidden="false" outlineLevel="0" max="7579" min="7579" style="2" width="9.88"/>
    <col collapsed="false" customWidth="true" hidden="false" outlineLevel="0" max="7580" min="7580" style="2" width="8.38"/>
    <col collapsed="false" customWidth="true" hidden="false" outlineLevel="0" max="7581" min="7581" style="2" width="8.63"/>
    <col collapsed="false" customWidth="true" hidden="false" outlineLevel="0" max="7582" min="7582" style="2" width="2.63"/>
    <col collapsed="false" customWidth="true" hidden="false" outlineLevel="0" max="7583" min="7583" style="2" width="4.13"/>
    <col collapsed="false" customWidth="true" hidden="false" outlineLevel="0" max="7584" min="7584" style="2" width="6.13"/>
    <col collapsed="false" customWidth="true" hidden="false" outlineLevel="0" max="7587" min="7587" style="2" width="9.88"/>
    <col collapsed="false" customWidth="true" hidden="false" outlineLevel="0" max="7588" min="7588" style="2" width="8.38"/>
    <col collapsed="false" customWidth="true" hidden="false" outlineLevel="0" max="7589" min="7589" style="2" width="8.63"/>
    <col collapsed="false" customWidth="true" hidden="false" outlineLevel="0" max="7590" min="7590" style="2" width="2.63"/>
    <col collapsed="false" customWidth="true" hidden="false" outlineLevel="0" max="7591" min="7591" style="2" width="4.13"/>
    <col collapsed="false" customWidth="true" hidden="false" outlineLevel="0" max="7592" min="7592" style="2" width="6.13"/>
    <col collapsed="false" customWidth="true" hidden="false" outlineLevel="0" max="7595" min="7595" style="2" width="9.88"/>
    <col collapsed="false" customWidth="true" hidden="false" outlineLevel="0" max="7596" min="7596" style="2" width="8.38"/>
    <col collapsed="false" customWidth="true" hidden="false" outlineLevel="0" max="7597" min="7597" style="2" width="8.63"/>
    <col collapsed="false" customWidth="true" hidden="false" outlineLevel="0" max="7598" min="7598" style="2" width="2.63"/>
    <col collapsed="false" customWidth="true" hidden="false" outlineLevel="0" max="7599" min="7599" style="2" width="4.13"/>
    <col collapsed="false" customWidth="true" hidden="false" outlineLevel="0" max="7600" min="7600" style="2" width="6.13"/>
    <col collapsed="false" customWidth="true" hidden="false" outlineLevel="0" max="7603" min="7603" style="2" width="9.88"/>
    <col collapsed="false" customWidth="true" hidden="false" outlineLevel="0" max="7604" min="7604" style="2" width="8.38"/>
    <col collapsed="false" customWidth="true" hidden="false" outlineLevel="0" max="7605" min="7605" style="2" width="8.63"/>
    <col collapsed="false" customWidth="true" hidden="false" outlineLevel="0" max="7606" min="7606" style="2" width="2.63"/>
    <col collapsed="false" customWidth="true" hidden="false" outlineLevel="0" max="7607" min="7607" style="2" width="4.13"/>
    <col collapsed="false" customWidth="true" hidden="false" outlineLevel="0" max="7608" min="7608" style="2" width="6.13"/>
    <col collapsed="false" customWidth="true" hidden="false" outlineLevel="0" max="7611" min="7611" style="2" width="9.88"/>
    <col collapsed="false" customWidth="true" hidden="false" outlineLevel="0" max="7612" min="7612" style="2" width="8.38"/>
    <col collapsed="false" customWidth="true" hidden="false" outlineLevel="0" max="7613" min="7613" style="2" width="8.63"/>
    <col collapsed="false" customWidth="true" hidden="false" outlineLevel="0" max="7614" min="7614" style="2" width="2.63"/>
    <col collapsed="false" customWidth="true" hidden="false" outlineLevel="0" max="7615" min="7615" style="2" width="4.13"/>
    <col collapsed="false" customWidth="true" hidden="false" outlineLevel="0" max="7616" min="7616" style="2" width="6.13"/>
    <col collapsed="false" customWidth="true" hidden="false" outlineLevel="0" max="7619" min="7619" style="2" width="9.88"/>
    <col collapsed="false" customWidth="true" hidden="false" outlineLevel="0" max="7620" min="7620" style="2" width="8.38"/>
    <col collapsed="false" customWidth="true" hidden="false" outlineLevel="0" max="7621" min="7621" style="2" width="8.63"/>
    <col collapsed="false" customWidth="true" hidden="false" outlineLevel="0" max="7622" min="7622" style="2" width="2.63"/>
    <col collapsed="false" customWidth="true" hidden="false" outlineLevel="0" max="7623" min="7623" style="2" width="4.13"/>
    <col collapsed="false" customWidth="true" hidden="false" outlineLevel="0" max="7624" min="7624" style="2" width="6.13"/>
    <col collapsed="false" customWidth="true" hidden="false" outlineLevel="0" max="7627" min="7627" style="2" width="9.88"/>
    <col collapsed="false" customWidth="true" hidden="false" outlineLevel="0" max="7628" min="7628" style="2" width="8.38"/>
    <col collapsed="false" customWidth="true" hidden="false" outlineLevel="0" max="7629" min="7629" style="2" width="8.63"/>
    <col collapsed="false" customWidth="true" hidden="false" outlineLevel="0" max="7630" min="7630" style="2" width="2.63"/>
    <col collapsed="false" customWidth="true" hidden="false" outlineLevel="0" max="7631" min="7631" style="2" width="4.13"/>
    <col collapsed="false" customWidth="true" hidden="false" outlineLevel="0" max="7632" min="7632" style="2" width="6.13"/>
    <col collapsed="false" customWidth="true" hidden="false" outlineLevel="0" max="7635" min="7635" style="2" width="9.88"/>
    <col collapsed="false" customWidth="true" hidden="false" outlineLevel="0" max="7636" min="7636" style="2" width="8.38"/>
    <col collapsed="false" customWidth="true" hidden="false" outlineLevel="0" max="7637" min="7637" style="2" width="8.63"/>
    <col collapsed="false" customWidth="true" hidden="false" outlineLevel="0" max="7638" min="7638" style="2" width="2.63"/>
    <col collapsed="false" customWidth="true" hidden="false" outlineLevel="0" max="7639" min="7639" style="2" width="4.13"/>
    <col collapsed="false" customWidth="true" hidden="false" outlineLevel="0" max="7640" min="7640" style="2" width="6.13"/>
    <col collapsed="false" customWidth="true" hidden="false" outlineLevel="0" max="7643" min="7643" style="2" width="9.88"/>
    <col collapsed="false" customWidth="true" hidden="false" outlineLevel="0" max="7644" min="7644" style="2" width="8.38"/>
    <col collapsed="false" customWidth="true" hidden="false" outlineLevel="0" max="7645" min="7645" style="2" width="8.63"/>
    <col collapsed="false" customWidth="true" hidden="false" outlineLevel="0" max="7646" min="7646" style="2" width="2.63"/>
    <col collapsed="false" customWidth="true" hidden="false" outlineLevel="0" max="7647" min="7647" style="2" width="4.13"/>
    <col collapsed="false" customWidth="true" hidden="false" outlineLevel="0" max="7648" min="7648" style="2" width="6.13"/>
    <col collapsed="false" customWidth="true" hidden="false" outlineLevel="0" max="7651" min="7651" style="2" width="9.88"/>
    <col collapsed="false" customWidth="true" hidden="false" outlineLevel="0" max="7652" min="7652" style="2" width="8.38"/>
    <col collapsed="false" customWidth="true" hidden="false" outlineLevel="0" max="7653" min="7653" style="2" width="8.63"/>
    <col collapsed="false" customWidth="true" hidden="false" outlineLevel="0" max="7654" min="7654" style="2" width="2.63"/>
    <col collapsed="false" customWidth="true" hidden="false" outlineLevel="0" max="7655" min="7655" style="2" width="4.13"/>
    <col collapsed="false" customWidth="true" hidden="false" outlineLevel="0" max="7656" min="7656" style="2" width="6.13"/>
    <col collapsed="false" customWidth="true" hidden="false" outlineLevel="0" max="7659" min="7659" style="2" width="9.88"/>
    <col collapsed="false" customWidth="true" hidden="false" outlineLevel="0" max="7660" min="7660" style="2" width="8.38"/>
    <col collapsed="false" customWidth="true" hidden="false" outlineLevel="0" max="7661" min="7661" style="2" width="8.63"/>
    <col collapsed="false" customWidth="true" hidden="false" outlineLevel="0" max="7662" min="7662" style="2" width="2.63"/>
    <col collapsed="false" customWidth="true" hidden="false" outlineLevel="0" max="7663" min="7663" style="2" width="4.13"/>
    <col collapsed="false" customWidth="true" hidden="false" outlineLevel="0" max="7664" min="7664" style="2" width="6.13"/>
    <col collapsed="false" customWidth="true" hidden="false" outlineLevel="0" max="7667" min="7667" style="2" width="9.88"/>
    <col collapsed="false" customWidth="true" hidden="false" outlineLevel="0" max="7668" min="7668" style="2" width="8.38"/>
    <col collapsed="false" customWidth="true" hidden="false" outlineLevel="0" max="7669" min="7669" style="2" width="8.63"/>
    <col collapsed="false" customWidth="true" hidden="false" outlineLevel="0" max="7670" min="7670" style="2" width="2.63"/>
    <col collapsed="false" customWidth="true" hidden="false" outlineLevel="0" max="7671" min="7671" style="2" width="4.13"/>
    <col collapsed="false" customWidth="true" hidden="false" outlineLevel="0" max="7672" min="7672" style="2" width="6.13"/>
    <col collapsed="false" customWidth="true" hidden="false" outlineLevel="0" max="7675" min="7675" style="2" width="9.88"/>
    <col collapsed="false" customWidth="true" hidden="false" outlineLevel="0" max="7676" min="7676" style="2" width="8.38"/>
    <col collapsed="false" customWidth="true" hidden="false" outlineLevel="0" max="7677" min="7677" style="2" width="8.63"/>
    <col collapsed="false" customWidth="true" hidden="false" outlineLevel="0" max="7678" min="7678" style="2" width="2.63"/>
    <col collapsed="false" customWidth="true" hidden="false" outlineLevel="0" max="7679" min="7679" style="2" width="4.13"/>
    <col collapsed="false" customWidth="true" hidden="false" outlineLevel="0" max="7680" min="7680" style="2" width="6.13"/>
    <col collapsed="false" customWidth="true" hidden="false" outlineLevel="0" max="7683" min="7683" style="2" width="9.88"/>
    <col collapsed="false" customWidth="true" hidden="false" outlineLevel="0" max="7684" min="7684" style="2" width="8.38"/>
    <col collapsed="false" customWidth="true" hidden="false" outlineLevel="0" max="7685" min="7685" style="2" width="8.63"/>
    <col collapsed="false" customWidth="true" hidden="false" outlineLevel="0" max="7686" min="7686" style="2" width="2.63"/>
    <col collapsed="false" customWidth="true" hidden="false" outlineLevel="0" max="7687" min="7687" style="2" width="4.13"/>
    <col collapsed="false" customWidth="true" hidden="false" outlineLevel="0" max="7688" min="7688" style="2" width="6.13"/>
    <col collapsed="false" customWidth="true" hidden="false" outlineLevel="0" max="7691" min="7691" style="2" width="9.88"/>
    <col collapsed="false" customWidth="true" hidden="false" outlineLevel="0" max="7692" min="7692" style="2" width="8.38"/>
    <col collapsed="false" customWidth="true" hidden="false" outlineLevel="0" max="7693" min="7693" style="2" width="8.63"/>
    <col collapsed="false" customWidth="true" hidden="false" outlineLevel="0" max="7694" min="7694" style="2" width="2.63"/>
    <col collapsed="false" customWidth="true" hidden="false" outlineLevel="0" max="7695" min="7695" style="2" width="4.13"/>
    <col collapsed="false" customWidth="true" hidden="false" outlineLevel="0" max="7696" min="7696" style="2" width="6.13"/>
    <col collapsed="false" customWidth="true" hidden="false" outlineLevel="0" max="7699" min="7699" style="2" width="9.88"/>
    <col collapsed="false" customWidth="true" hidden="false" outlineLevel="0" max="7700" min="7700" style="2" width="8.38"/>
    <col collapsed="false" customWidth="true" hidden="false" outlineLevel="0" max="7701" min="7701" style="2" width="8.63"/>
    <col collapsed="false" customWidth="true" hidden="false" outlineLevel="0" max="7702" min="7702" style="2" width="2.63"/>
    <col collapsed="false" customWidth="true" hidden="false" outlineLevel="0" max="7703" min="7703" style="2" width="4.13"/>
    <col collapsed="false" customWidth="true" hidden="false" outlineLevel="0" max="7704" min="7704" style="2" width="6.13"/>
    <col collapsed="false" customWidth="true" hidden="false" outlineLevel="0" max="7707" min="7707" style="2" width="9.88"/>
    <col collapsed="false" customWidth="true" hidden="false" outlineLevel="0" max="7708" min="7708" style="2" width="8.38"/>
    <col collapsed="false" customWidth="true" hidden="false" outlineLevel="0" max="7709" min="7709" style="2" width="8.63"/>
    <col collapsed="false" customWidth="true" hidden="false" outlineLevel="0" max="7710" min="7710" style="2" width="2.63"/>
    <col collapsed="false" customWidth="true" hidden="false" outlineLevel="0" max="7711" min="7711" style="2" width="4.13"/>
    <col collapsed="false" customWidth="true" hidden="false" outlineLevel="0" max="7712" min="7712" style="2" width="6.13"/>
    <col collapsed="false" customWidth="true" hidden="false" outlineLevel="0" max="7715" min="7715" style="2" width="9.88"/>
    <col collapsed="false" customWidth="true" hidden="false" outlineLevel="0" max="7716" min="7716" style="2" width="8.38"/>
    <col collapsed="false" customWidth="true" hidden="false" outlineLevel="0" max="7717" min="7717" style="2" width="8.63"/>
    <col collapsed="false" customWidth="true" hidden="false" outlineLevel="0" max="7718" min="7718" style="2" width="2.63"/>
    <col collapsed="false" customWidth="true" hidden="false" outlineLevel="0" max="7719" min="7719" style="2" width="4.13"/>
    <col collapsed="false" customWidth="true" hidden="false" outlineLevel="0" max="7720" min="7720" style="2" width="6.13"/>
    <col collapsed="false" customWidth="true" hidden="false" outlineLevel="0" max="7723" min="7723" style="2" width="9.88"/>
    <col collapsed="false" customWidth="true" hidden="false" outlineLevel="0" max="7724" min="7724" style="2" width="8.38"/>
    <col collapsed="false" customWidth="true" hidden="false" outlineLevel="0" max="7725" min="7725" style="2" width="8.63"/>
    <col collapsed="false" customWidth="true" hidden="false" outlineLevel="0" max="7726" min="7726" style="2" width="2.63"/>
    <col collapsed="false" customWidth="true" hidden="false" outlineLevel="0" max="7727" min="7727" style="2" width="4.13"/>
    <col collapsed="false" customWidth="true" hidden="false" outlineLevel="0" max="7728" min="7728" style="2" width="6.13"/>
    <col collapsed="false" customWidth="true" hidden="false" outlineLevel="0" max="7731" min="7731" style="2" width="9.88"/>
    <col collapsed="false" customWidth="true" hidden="false" outlineLevel="0" max="7732" min="7732" style="2" width="8.38"/>
    <col collapsed="false" customWidth="true" hidden="false" outlineLevel="0" max="7733" min="7733" style="2" width="8.63"/>
    <col collapsed="false" customWidth="true" hidden="false" outlineLevel="0" max="7734" min="7734" style="2" width="2.63"/>
    <col collapsed="false" customWidth="true" hidden="false" outlineLevel="0" max="7735" min="7735" style="2" width="4.13"/>
    <col collapsed="false" customWidth="true" hidden="false" outlineLevel="0" max="7736" min="7736" style="2" width="6.13"/>
    <col collapsed="false" customWidth="true" hidden="false" outlineLevel="0" max="7739" min="7739" style="2" width="9.88"/>
    <col collapsed="false" customWidth="true" hidden="false" outlineLevel="0" max="7740" min="7740" style="2" width="8.38"/>
    <col collapsed="false" customWidth="true" hidden="false" outlineLevel="0" max="7741" min="7741" style="2" width="8.63"/>
    <col collapsed="false" customWidth="true" hidden="false" outlineLevel="0" max="7742" min="7742" style="2" width="2.63"/>
    <col collapsed="false" customWidth="true" hidden="false" outlineLevel="0" max="7743" min="7743" style="2" width="4.13"/>
    <col collapsed="false" customWidth="true" hidden="false" outlineLevel="0" max="7744" min="7744" style="2" width="6.13"/>
    <col collapsed="false" customWidth="true" hidden="false" outlineLevel="0" max="7747" min="7747" style="2" width="9.88"/>
    <col collapsed="false" customWidth="true" hidden="false" outlineLevel="0" max="7748" min="7748" style="2" width="8.38"/>
    <col collapsed="false" customWidth="true" hidden="false" outlineLevel="0" max="7749" min="7749" style="2" width="8.63"/>
    <col collapsed="false" customWidth="true" hidden="false" outlineLevel="0" max="7750" min="7750" style="2" width="2.63"/>
    <col collapsed="false" customWidth="true" hidden="false" outlineLevel="0" max="7751" min="7751" style="2" width="4.13"/>
    <col collapsed="false" customWidth="true" hidden="false" outlineLevel="0" max="7752" min="7752" style="2" width="6.13"/>
    <col collapsed="false" customWidth="true" hidden="false" outlineLevel="0" max="7755" min="7755" style="2" width="9.88"/>
    <col collapsed="false" customWidth="true" hidden="false" outlineLevel="0" max="7756" min="7756" style="2" width="8.38"/>
    <col collapsed="false" customWidth="true" hidden="false" outlineLevel="0" max="7757" min="7757" style="2" width="8.63"/>
    <col collapsed="false" customWidth="true" hidden="false" outlineLevel="0" max="7758" min="7758" style="2" width="2.63"/>
    <col collapsed="false" customWidth="true" hidden="false" outlineLevel="0" max="7759" min="7759" style="2" width="4.13"/>
    <col collapsed="false" customWidth="true" hidden="false" outlineLevel="0" max="7760" min="7760" style="2" width="6.13"/>
    <col collapsed="false" customWidth="true" hidden="false" outlineLevel="0" max="7763" min="7763" style="2" width="9.88"/>
    <col collapsed="false" customWidth="true" hidden="false" outlineLevel="0" max="7764" min="7764" style="2" width="8.38"/>
    <col collapsed="false" customWidth="true" hidden="false" outlineLevel="0" max="7765" min="7765" style="2" width="8.63"/>
    <col collapsed="false" customWidth="true" hidden="false" outlineLevel="0" max="7766" min="7766" style="2" width="2.63"/>
    <col collapsed="false" customWidth="true" hidden="false" outlineLevel="0" max="7767" min="7767" style="2" width="4.13"/>
    <col collapsed="false" customWidth="true" hidden="false" outlineLevel="0" max="7768" min="7768" style="2" width="6.13"/>
    <col collapsed="false" customWidth="true" hidden="false" outlineLevel="0" max="7771" min="7771" style="2" width="9.88"/>
    <col collapsed="false" customWidth="true" hidden="false" outlineLevel="0" max="7772" min="7772" style="2" width="8.38"/>
    <col collapsed="false" customWidth="true" hidden="false" outlineLevel="0" max="7773" min="7773" style="2" width="8.63"/>
    <col collapsed="false" customWidth="true" hidden="false" outlineLevel="0" max="7774" min="7774" style="2" width="2.63"/>
    <col collapsed="false" customWidth="true" hidden="false" outlineLevel="0" max="7775" min="7775" style="2" width="4.13"/>
    <col collapsed="false" customWidth="true" hidden="false" outlineLevel="0" max="7776" min="7776" style="2" width="6.13"/>
    <col collapsed="false" customWidth="true" hidden="false" outlineLevel="0" max="7779" min="7779" style="2" width="9.88"/>
    <col collapsed="false" customWidth="true" hidden="false" outlineLevel="0" max="7780" min="7780" style="2" width="8.38"/>
    <col collapsed="false" customWidth="true" hidden="false" outlineLevel="0" max="7781" min="7781" style="2" width="8.63"/>
    <col collapsed="false" customWidth="true" hidden="false" outlineLevel="0" max="7782" min="7782" style="2" width="2.63"/>
    <col collapsed="false" customWidth="true" hidden="false" outlineLevel="0" max="7783" min="7783" style="2" width="4.13"/>
    <col collapsed="false" customWidth="true" hidden="false" outlineLevel="0" max="7784" min="7784" style="2" width="6.13"/>
    <col collapsed="false" customWidth="true" hidden="false" outlineLevel="0" max="7787" min="7787" style="2" width="9.88"/>
    <col collapsed="false" customWidth="true" hidden="false" outlineLevel="0" max="7788" min="7788" style="2" width="8.38"/>
    <col collapsed="false" customWidth="true" hidden="false" outlineLevel="0" max="7789" min="7789" style="2" width="8.63"/>
    <col collapsed="false" customWidth="true" hidden="false" outlineLevel="0" max="7790" min="7790" style="2" width="2.63"/>
    <col collapsed="false" customWidth="true" hidden="false" outlineLevel="0" max="7791" min="7791" style="2" width="4.13"/>
    <col collapsed="false" customWidth="true" hidden="false" outlineLevel="0" max="7792" min="7792" style="2" width="6.13"/>
    <col collapsed="false" customWidth="true" hidden="false" outlineLevel="0" max="7795" min="7795" style="2" width="9.88"/>
    <col collapsed="false" customWidth="true" hidden="false" outlineLevel="0" max="7796" min="7796" style="2" width="8.38"/>
    <col collapsed="false" customWidth="true" hidden="false" outlineLevel="0" max="7797" min="7797" style="2" width="8.63"/>
    <col collapsed="false" customWidth="true" hidden="false" outlineLevel="0" max="7798" min="7798" style="2" width="2.63"/>
    <col collapsed="false" customWidth="true" hidden="false" outlineLevel="0" max="7799" min="7799" style="2" width="4.13"/>
    <col collapsed="false" customWidth="true" hidden="false" outlineLevel="0" max="7800" min="7800" style="2" width="6.13"/>
    <col collapsed="false" customWidth="true" hidden="false" outlineLevel="0" max="7803" min="7803" style="2" width="9.88"/>
    <col collapsed="false" customWidth="true" hidden="false" outlineLevel="0" max="7804" min="7804" style="2" width="8.38"/>
    <col collapsed="false" customWidth="true" hidden="false" outlineLevel="0" max="7805" min="7805" style="2" width="8.63"/>
    <col collapsed="false" customWidth="true" hidden="false" outlineLevel="0" max="7806" min="7806" style="2" width="2.63"/>
    <col collapsed="false" customWidth="true" hidden="false" outlineLevel="0" max="7807" min="7807" style="2" width="4.13"/>
    <col collapsed="false" customWidth="true" hidden="false" outlineLevel="0" max="7808" min="7808" style="2" width="6.13"/>
    <col collapsed="false" customWidth="true" hidden="false" outlineLevel="0" max="7811" min="7811" style="2" width="9.88"/>
    <col collapsed="false" customWidth="true" hidden="false" outlineLevel="0" max="7812" min="7812" style="2" width="8.38"/>
    <col collapsed="false" customWidth="true" hidden="false" outlineLevel="0" max="7813" min="7813" style="2" width="8.63"/>
    <col collapsed="false" customWidth="true" hidden="false" outlineLevel="0" max="7814" min="7814" style="2" width="2.63"/>
    <col collapsed="false" customWidth="true" hidden="false" outlineLevel="0" max="7815" min="7815" style="2" width="4.13"/>
    <col collapsed="false" customWidth="true" hidden="false" outlineLevel="0" max="7816" min="7816" style="2" width="6.13"/>
    <col collapsed="false" customWidth="true" hidden="false" outlineLevel="0" max="7819" min="7819" style="2" width="9.88"/>
    <col collapsed="false" customWidth="true" hidden="false" outlineLevel="0" max="7820" min="7820" style="2" width="8.38"/>
    <col collapsed="false" customWidth="true" hidden="false" outlineLevel="0" max="7821" min="7821" style="2" width="8.63"/>
    <col collapsed="false" customWidth="true" hidden="false" outlineLevel="0" max="7822" min="7822" style="2" width="2.63"/>
    <col collapsed="false" customWidth="true" hidden="false" outlineLevel="0" max="7823" min="7823" style="2" width="4.13"/>
    <col collapsed="false" customWidth="true" hidden="false" outlineLevel="0" max="7824" min="7824" style="2" width="6.13"/>
    <col collapsed="false" customWidth="true" hidden="false" outlineLevel="0" max="7827" min="7827" style="2" width="9.88"/>
    <col collapsed="false" customWidth="true" hidden="false" outlineLevel="0" max="7828" min="7828" style="2" width="8.38"/>
    <col collapsed="false" customWidth="true" hidden="false" outlineLevel="0" max="7829" min="7829" style="2" width="8.63"/>
    <col collapsed="false" customWidth="true" hidden="false" outlineLevel="0" max="7830" min="7830" style="2" width="2.63"/>
    <col collapsed="false" customWidth="true" hidden="false" outlineLevel="0" max="7831" min="7831" style="2" width="4.13"/>
    <col collapsed="false" customWidth="true" hidden="false" outlineLevel="0" max="7832" min="7832" style="2" width="6.13"/>
    <col collapsed="false" customWidth="true" hidden="false" outlineLevel="0" max="7835" min="7835" style="2" width="9.88"/>
    <col collapsed="false" customWidth="true" hidden="false" outlineLevel="0" max="7836" min="7836" style="2" width="8.38"/>
    <col collapsed="false" customWidth="true" hidden="false" outlineLevel="0" max="7837" min="7837" style="2" width="8.63"/>
    <col collapsed="false" customWidth="true" hidden="false" outlineLevel="0" max="7838" min="7838" style="2" width="2.63"/>
    <col collapsed="false" customWidth="true" hidden="false" outlineLevel="0" max="7839" min="7839" style="2" width="4.13"/>
    <col collapsed="false" customWidth="true" hidden="false" outlineLevel="0" max="7840" min="7840" style="2" width="6.13"/>
    <col collapsed="false" customWidth="true" hidden="false" outlineLevel="0" max="7843" min="7843" style="2" width="9.88"/>
    <col collapsed="false" customWidth="true" hidden="false" outlineLevel="0" max="7844" min="7844" style="2" width="8.38"/>
    <col collapsed="false" customWidth="true" hidden="false" outlineLevel="0" max="7845" min="7845" style="2" width="8.63"/>
    <col collapsed="false" customWidth="true" hidden="false" outlineLevel="0" max="7846" min="7846" style="2" width="2.63"/>
    <col collapsed="false" customWidth="true" hidden="false" outlineLevel="0" max="7847" min="7847" style="2" width="4.13"/>
    <col collapsed="false" customWidth="true" hidden="false" outlineLevel="0" max="7848" min="7848" style="2" width="6.13"/>
    <col collapsed="false" customWidth="true" hidden="false" outlineLevel="0" max="7851" min="7851" style="2" width="9.88"/>
    <col collapsed="false" customWidth="true" hidden="false" outlineLevel="0" max="7852" min="7852" style="2" width="8.38"/>
    <col collapsed="false" customWidth="true" hidden="false" outlineLevel="0" max="7853" min="7853" style="2" width="8.63"/>
    <col collapsed="false" customWidth="true" hidden="false" outlineLevel="0" max="7854" min="7854" style="2" width="2.63"/>
    <col collapsed="false" customWidth="true" hidden="false" outlineLevel="0" max="7855" min="7855" style="2" width="4.13"/>
    <col collapsed="false" customWidth="true" hidden="false" outlineLevel="0" max="7856" min="7856" style="2" width="6.13"/>
    <col collapsed="false" customWidth="true" hidden="false" outlineLevel="0" max="7859" min="7859" style="2" width="9.88"/>
    <col collapsed="false" customWidth="true" hidden="false" outlineLevel="0" max="7860" min="7860" style="2" width="8.38"/>
    <col collapsed="false" customWidth="true" hidden="false" outlineLevel="0" max="7861" min="7861" style="2" width="8.63"/>
    <col collapsed="false" customWidth="true" hidden="false" outlineLevel="0" max="7862" min="7862" style="2" width="2.63"/>
    <col collapsed="false" customWidth="true" hidden="false" outlineLevel="0" max="7863" min="7863" style="2" width="4.13"/>
    <col collapsed="false" customWidth="true" hidden="false" outlineLevel="0" max="7864" min="7864" style="2" width="6.13"/>
    <col collapsed="false" customWidth="true" hidden="false" outlineLevel="0" max="7867" min="7867" style="2" width="9.88"/>
    <col collapsed="false" customWidth="true" hidden="false" outlineLevel="0" max="7868" min="7868" style="2" width="8.38"/>
    <col collapsed="false" customWidth="true" hidden="false" outlineLevel="0" max="7869" min="7869" style="2" width="8.63"/>
    <col collapsed="false" customWidth="true" hidden="false" outlineLevel="0" max="7870" min="7870" style="2" width="2.63"/>
    <col collapsed="false" customWidth="true" hidden="false" outlineLevel="0" max="7871" min="7871" style="2" width="4.13"/>
    <col collapsed="false" customWidth="true" hidden="false" outlineLevel="0" max="7872" min="7872" style="2" width="6.13"/>
    <col collapsed="false" customWidth="true" hidden="false" outlineLevel="0" max="7875" min="7875" style="2" width="9.88"/>
    <col collapsed="false" customWidth="true" hidden="false" outlineLevel="0" max="7876" min="7876" style="2" width="8.38"/>
    <col collapsed="false" customWidth="true" hidden="false" outlineLevel="0" max="7877" min="7877" style="2" width="8.63"/>
    <col collapsed="false" customWidth="true" hidden="false" outlineLevel="0" max="7878" min="7878" style="2" width="2.63"/>
    <col collapsed="false" customWidth="true" hidden="false" outlineLevel="0" max="7879" min="7879" style="2" width="4.13"/>
    <col collapsed="false" customWidth="true" hidden="false" outlineLevel="0" max="7880" min="7880" style="2" width="6.13"/>
    <col collapsed="false" customWidth="true" hidden="false" outlineLevel="0" max="7883" min="7883" style="2" width="9.88"/>
    <col collapsed="false" customWidth="true" hidden="false" outlineLevel="0" max="7884" min="7884" style="2" width="8.38"/>
    <col collapsed="false" customWidth="true" hidden="false" outlineLevel="0" max="7885" min="7885" style="2" width="8.63"/>
    <col collapsed="false" customWidth="true" hidden="false" outlineLevel="0" max="7886" min="7886" style="2" width="2.63"/>
    <col collapsed="false" customWidth="true" hidden="false" outlineLevel="0" max="7887" min="7887" style="2" width="4.13"/>
    <col collapsed="false" customWidth="true" hidden="false" outlineLevel="0" max="7888" min="7888" style="2" width="6.13"/>
    <col collapsed="false" customWidth="true" hidden="false" outlineLevel="0" max="7891" min="7891" style="2" width="9.88"/>
    <col collapsed="false" customWidth="true" hidden="false" outlineLevel="0" max="7892" min="7892" style="2" width="8.38"/>
    <col collapsed="false" customWidth="true" hidden="false" outlineLevel="0" max="7893" min="7893" style="2" width="8.63"/>
    <col collapsed="false" customWidth="true" hidden="false" outlineLevel="0" max="7894" min="7894" style="2" width="2.63"/>
    <col collapsed="false" customWidth="true" hidden="false" outlineLevel="0" max="7895" min="7895" style="2" width="4.13"/>
    <col collapsed="false" customWidth="true" hidden="false" outlineLevel="0" max="7896" min="7896" style="2" width="6.13"/>
    <col collapsed="false" customWidth="true" hidden="false" outlineLevel="0" max="7899" min="7899" style="2" width="9.88"/>
    <col collapsed="false" customWidth="true" hidden="false" outlineLevel="0" max="7900" min="7900" style="2" width="8.38"/>
    <col collapsed="false" customWidth="true" hidden="false" outlineLevel="0" max="7901" min="7901" style="2" width="8.63"/>
    <col collapsed="false" customWidth="true" hidden="false" outlineLevel="0" max="7902" min="7902" style="2" width="2.63"/>
    <col collapsed="false" customWidth="true" hidden="false" outlineLevel="0" max="7903" min="7903" style="2" width="4.13"/>
    <col collapsed="false" customWidth="true" hidden="false" outlineLevel="0" max="7904" min="7904" style="2" width="6.13"/>
    <col collapsed="false" customWidth="true" hidden="false" outlineLevel="0" max="7907" min="7907" style="2" width="9.88"/>
    <col collapsed="false" customWidth="true" hidden="false" outlineLevel="0" max="7908" min="7908" style="2" width="8.38"/>
    <col collapsed="false" customWidth="true" hidden="false" outlineLevel="0" max="7909" min="7909" style="2" width="8.63"/>
    <col collapsed="false" customWidth="true" hidden="false" outlineLevel="0" max="7910" min="7910" style="2" width="2.63"/>
    <col collapsed="false" customWidth="true" hidden="false" outlineLevel="0" max="7911" min="7911" style="2" width="4.13"/>
    <col collapsed="false" customWidth="true" hidden="false" outlineLevel="0" max="7912" min="7912" style="2" width="6.13"/>
    <col collapsed="false" customWidth="true" hidden="false" outlineLevel="0" max="7915" min="7915" style="2" width="9.88"/>
    <col collapsed="false" customWidth="true" hidden="false" outlineLevel="0" max="7916" min="7916" style="2" width="8.38"/>
    <col collapsed="false" customWidth="true" hidden="false" outlineLevel="0" max="7917" min="7917" style="2" width="8.63"/>
    <col collapsed="false" customWidth="true" hidden="false" outlineLevel="0" max="7918" min="7918" style="2" width="2.63"/>
    <col collapsed="false" customWidth="true" hidden="false" outlineLevel="0" max="7919" min="7919" style="2" width="4.13"/>
    <col collapsed="false" customWidth="true" hidden="false" outlineLevel="0" max="7920" min="7920" style="2" width="6.13"/>
    <col collapsed="false" customWidth="true" hidden="false" outlineLevel="0" max="7923" min="7923" style="2" width="9.88"/>
    <col collapsed="false" customWidth="true" hidden="false" outlineLevel="0" max="7924" min="7924" style="2" width="8.38"/>
    <col collapsed="false" customWidth="true" hidden="false" outlineLevel="0" max="7925" min="7925" style="2" width="8.63"/>
    <col collapsed="false" customWidth="true" hidden="false" outlineLevel="0" max="7926" min="7926" style="2" width="2.63"/>
    <col collapsed="false" customWidth="true" hidden="false" outlineLevel="0" max="7927" min="7927" style="2" width="4.13"/>
    <col collapsed="false" customWidth="true" hidden="false" outlineLevel="0" max="7928" min="7928" style="2" width="6.13"/>
    <col collapsed="false" customWidth="true" hidden="false" outlineLevel="0" max="7931" min="7931" style="2" width="9.88"/>
    <col collapsed="false" customWidth="true" hidden="false" outlineLevel="0" max="7932" min="7932" style="2" width="8.38"/>
    <col collapsed="false" customWidth="true" hidden="false" outlineLevel="0" max="7933" min="7933" style="2" width="8.63"/>
    <col collapsed="false" customWidth="true" hidden="false" outlineLevel="0" max="7934" min="7934" style="2" width="2.63"/>
    <col collapsed="false" customWidth="true" hidden="false" outlineLevel="0" max="7935" min="7935" style="2" width="4.13"/>
    <col collapsed="false" customWidth="true" hidden="false" outlineLevel="0" max="7936" min="7936" style="2" width="6.13"/>
    <col collapsed="false" customWidth="true" hidden="false" outlineLevel="0" max="7939" min="7939" style="2" width="9.88"/>
    <col collapsed="false" customWidth="true" hidden="false" outlineLevel="0" max="7940" min="7940" style="2" width="8.38"/>
    <col collapsed="false" customWidth="true" hidden="false" outlineLevel="0" max="7941" min="7941" style="2" width="8.63"/>
    <col collapsed="false" customWidth="true" hidden="false" outlineLevel="0" max="7942" min="7942" style="2" width="2.63"/>
    <col collapsed="false" customWidth="true" hidden="false" outlineLevel="0" max="7943" min="7943" style="2" width="4.13"/>
    <col collapsed="false" customWidth="true" hidden="false" outlineLevel="0" max="7944" min="7944" style="2" width="6.13"/>
    <col collapsed="false" customWidth="true" hidden="false" outlineLevel="0" max="7947" min="7947" style="2" width="9.88"/>
    <col collapsed="false" customWidth="true" hidden="false" outlineLevel="0" max="7948" min="7948" style="2" width="8.38"/>
    <col collapsed="false" customWidth="true" hidden="false" outlineLevel="0" max="7949" min="7949" style="2" width="8.63"/>
    <col collapsed="false" customWidth="true" hidden="false" outlineLevel="0" max="7950" min="7950" style="2" width="2.63"/>
    <col collapsed="false" customWidth="true" hidden="false" outlineLevel="0" max="7951" min="7951" style="2" width="4.13"/>
    <col collapsed="false" customWidth="true" hidden="false" outlineLevel="0" max="7952" min="7952" style="2" width="6.13"/>
    <col collapsed="false" customWidth="true" hidden="false" outlineLevel="0" max="7955" min="7955" style="2" width="9.88"/>
    <col collapsed="false" customWidth="true" hidden="false" outlineLevel="0" max="7956" min="7956" style="2" width="8.38"/>
    <col collapsed="false" customWidth="true" hidden="false" outlineLevel="0" max="7957" min="7957" style="2" width="8.63"/>
    <col collapsed="false" customWidth="true" hidden="false" outlineLevel="0" max="7958" min="7958" style="2" width="2.63"/>
    <col collapsed="false" customWidth="true" hidden="false" outlineLevel="0" max="7959" min="7959" style="2" width="4.13"/>
    <col collapsed="false" customWidth="true" hidden="false" outlineLevel="0" max="7960" min="7960" style="2" width="6.13"/>
    <col collapsed="false" customWidth="true" hidden="false" outlineLevel="0" max="7963" min="7963" style="2" width="9.88"/>
    <col collapsed="false" customWidth="true" hidden="false" outlineLevel="0" max="7964" min="7964" style="2" width="8.38"/>
    <col collapsed="false" customWidth="true" hidden="false" outlineLevel="0" max="7965" min="7965" style="2" width="8.63"/>
    <col collapsed="false" customWidth="true" hidden="false" outlineLevel="0" max="7966" min="7966" style="2" width="2.63"/>
    <col collapsed="false" customWidth="true" hidden="false" outlineLevel="0" max="7967" min="7967" style="2" width="4.13"/>
    <col collapsed="false" customWidth="true" hidden="false" outlineLevel="0" max="7968" min="7968" style="2" width="6.13"/>
    <col collapsed="false" customWidth="true" hidden="false" outlineLevel="0" max="7971" min="7971" style="2" width="9.88"/>
    <col collapsed="false" customWidth="true" hidden="false" outlineLevel="0" max="7972" min="7972" style="2" width="8.38"/>
    <col collapsed="false" customWidth="true" hidden="false" outlineLevel="0" max="7973" min="7973" style="2" width="8.63"/>
    <col collapsed="false" customWidth="true" hidden="false" outlineLevel="0" max="7974" min="7974" style="2" width="2.63"/>
    <col collapsed="false" customWidth="true" hidden="false" outlineLevel="0" max="7975" min="7975" style="2" width="4.13"/>
    <col collapsed="false" customWidth="true" hidden="false" outlineLevel="0" max="7976" min="7976" style="2" width="6.13"/>
    <col collapsed="false" customWidth="true" hidden="false" outlineLevel="0" max="7979" min="7979" style="2" width="9.88"/>
    <col collapsed="false" customWidth="true" hidden="false" outlineLevel="0" max="7980" min="7980" style="2" width="8.38"/>
    <col collapsed="false" customWidth="true" hidden="false" outlineLevel="0" max="7981" min="7981" style="2" width="8.63"/>
    <col collapsed="false" customWidth="true" hidden="false" outlineLevel="0" max="7982" min="7982" style="2" width="2.63"/>
    <col collapsed="false" customWidth="true" hidden="false" outlineLevel="0" max="7983" min="7983" style="2" width="4.13"/>
    <col collapsed="false" customWidth="true" hidden="false" outlineLevel="0" max="7984" min="7984" style="2" width="6.13"/>
    <col collapsed="false" customWidth="true" hidden="false" outlineLevel="0" max="7987" min="7987" style="2" width="9.88"/>
    <col collapsed="false" customWidth="true" hidden="false" outlineLevel="0" max="7988" min="7988" style="2" width="8.38"/>
    <col collapsed="false" customWidth="true" hidden="false" outlineLevel="0" max="7989" min="7989" style="2" width="8.63"/>
    <col collapsed="false" customWidth="true" hidden="false" outlineLevel="0" max="7990" min="7990" style="2" width="2.63"/>
    <col collapsed="false" customWidth="true" hidden="false" outlineLevel="0" max="7991" min="7991" style="2" width="4.13"/>
    <col collapsed="false" customWidth="true" hidden="false" outlineLevel="0" max="7992" min="7992" style="2" width="6.13"/>
    <col collapsed="false" customWidth="true" hidden="false" outlineLevel="0" max="7995" min="7995" style="2" width="9.88"/>
    <col collapsed="false" customWidth="true" hidden="false" outlineLevel="0" max="7996" min="7996" style="2" width="8.38"/>
    <col collapsed="false" customWidth="true" hidden="false" outlineLevel="0" max="7997" min="7997" style="2" width="8.63"/>
    <col collapsed="false" customWidth="true" hidden="false" outlineLevel="0" max="7998" min="7998" style="2" width="2.63"/>
    <col collapsed="false" customWidth="true" hidden="false" outlineLevel="0" max="7999" min="7999" style="2" width="4.13"/>
    <col collapsed="false" customWidth="true" hidden="false" outlineLevel="0" max="8000" min="8000" style="2" width="6.13"/>
    <col collapsed="false" customWidth="true" hidden="false" outlineLevel="0" max="8003" min="8003" style="2" width="9.88"/>
    <col collapsed="false" customWidth="true" hidden="false" outlineLevel="0" max="8004" min="8004" style="2" width="8.38"/>
    <col collapsed="false" customWidth="true" hidden="false" outlineLevel="0" max="8005" min="8005" style="2" width="8.63"/>
    <col collapsed="false" customWidth="true" hidden="false" outlineLevel="0" max="8006" min="8006" style="2" width="2.63"/>
    <col collapsed="false" customWidth="true" hidden="false" outlineLevel="0" max="8007" min="8007" style="2" width="4.13"/>
    <col collapsed="false" customWidth="true" hidden="false" outlineLevel="0" max="8008" min="8008" style="2" width="6.13"/>
    <col collapsed="false" customWidth="true" hidden="false" outlineLevel="0" max="8011" min="8011" style="2" width="9.88"/>
    <col collapsed="false" customWidth="true" hidden="false" outlineLevel="0" max="8012" min="8012" style="2" width="8.38"/>
    <col collapsed="false" customWidth="true" hidden="false" outlineLevel="0" max="8013" min="8013" style="2" width="8.63"/>
    <col collapsed="false" customWidth="true" hidden="false" outlineLevel="0" max="8014" min="8014" style="2" width="2.63"/>
    <col collapsed="false" customWidth="true" hidden="false" outlineLevel="0" max="8015" min="8015" style="2" width="4.13"/>
    <col collapsed="false" customWidth="true" hidden="false" outlineLevel="0" max="8016" min="8016" style="2" width="6.13"/>
    <col collapsed="false" customWidth="true" hidden="false" outlineLevel="0" max="8019" min="8019" style="2" width="9.88"/>
    <col collapsed="false" customWidth="true" hidden="false" outlineLevel="0" max="8020" min="8020" style="2" width="8.38"/>
    <col collapsed="false" customWidth="true" hidden="false" outlineLevel="0" max="8021" min="8021" style="2" width="8.63"/>
    <col collapsed="false" customWidth="true" hidden="false" outlineLevel="0" max="8022" min="8022" style="2" width="2.63"/>
    <col collapsed="false" customWidth="true" hidden="false" outlineLevel="0" max="8023" min="8023" style="2" width="4.13"/>
    <col collapsed="false" customWidth="true" hidden="false" outlineLevel="0" max="8024" min="8024" style="2" width="6.13"/>
    <col collapsed="false" customWidth="true" hidden="false" outlineLevel="0" max="8027" min="8027" style="2" width="9.88"/>
    <col collapsed="false" customWidth="true" hidden="false" outlineLevel="0" max="8028" min="8028" style="2" width="8.38"/>
    <col collapsed="false" customWidth="true" hidden="false" outlineLevel="0" max="8029" min="8029" style="2" width="8.63"/>
    <col collapsed="false" customWidth="true" hidden="false" outlineLevel="0" max="8030" min="8030" style="2" width="2.63"/>
    <col collapsed="false" customWidth="true" hidden="false" outlineLevel="0" max="8031" min="8031" style="2" width="4.13"/>
    <col collapsed="false" customWidth="true" hidden="false" outlineLevel="0" max="8032" min="8032" style="2" width="6.13"/>
    <col collapsed="false" customWidth="true" hidden="false" outlineLevel="0" max="8035" min="8035" style="2" width="9.88"/>
    <col collapsed="false" customWidth="true" hidden="false" outlineLevel="0" max="8036" min="8036" style="2" width="8.38"/>
    <col collapsed="false" customWidth="true" hidden="false" outlineLevel="0" max="8037" min="8037" style="2" width="8.63"/>
    <col collapsed="false" customWidth="true" hidden="false" outlineLevel="0" max="8038" min="8038" style="2" width="2.63"/>
    <col collapsed="false" customWidth="true" hidden="false" outlineLevel="0" max="8039" min="8039" style="2" width="4.13"/>
    <col collapsed="false" customWidth="true" hidden="false" outlineLevel="0" max="8040" min="8040" style="2" width="6.13"/>
    <col collapsed="false" customWidth="true" hidden="false" outlineLevel="0" max="8043" min="8043" style="2" width="9.88"/>
    <col collapsed="false" customWidth="true" hidden="false" outlineLevel="0" max="8044" min="8044" style="2" width="8.38"/>
    <col collapsed="false" customWidth="true" hidden="false" outlineLevel="0" max="8045" min="8045" style="2" width="8.63"/>
    <col collapsed="false" customWidth="true" hidden="false" outlineLevel="0" max="8046" min="8046" style="2" width="2.63"/>
    <col collapsed="false" customWidth="true" hidden="false" outlineLevel="0" max="8047" min="8047" style="2" width="4.13"/>
    <col collapsed="false" customWidth="true" hidden="false" outlineLevel="0" max="8048" min="8048" style="2" width="6.13"/>
    <col collapsed="false" customWidth="true" hidden="false" outlineLevel="0" max="8051" min="8051" style="2" width="9.88"/>
    <col collapsed="false" customWidth="true" hidden="false" outlineLevel="0" max="8052" min="8052" style="2" width="8.38"/>
    <col collapsed="false" customWidth="true" hidden="false" outlineLevel="0" max="8053" min="8053" style="2" width="8.63"/>
    <col collapsed="false" customWidth="true" hidden="false" outlineLevel="0" max="8054" min="8054" style="2" width="2.63"/>
    <col collapsed="false" customWidth="true" hidden="false" outlineLevel="0" max="8055" min="8055" style="2" width="4.13"/>
    <col collapsed="false" customWidth="true" hidden="false" outlineLevel="0" max="8056" min="8056" style="2" width="6.13"/>
    <col collapsed="false" customWidth="true" hidden="false" outlineLevel="0" max="8059" min="8059" style="2" width="9.88"/>
    <col collapsed="false" customWidth="true" hidden="false" outlineLevel="0" max="8060" min="8060" style="2" width="8.38"/>
    <col collapsed="false" customWidth="true" hidden="false" outlineLevel="0" max="8061" min="8061" style="2" width="8.63"/>
    <col collapsed="false" customWidth="true" hidden="false" outlineLevel="0" max="8062" min="8062" style="2" width="2.63"/>
    <col collapsed="false" customWidth="true" hidden="false" outlineLevel="0" max="8063" min="8063" style="2" width="4.13"/>
    <col collapsed="false" customWidth="true" hidden="false" outlineLevel="0" max="8064" min="8064" style="2" width="6.13"/>
    <col collapsed="false" customWidth="true" hidden="false" outlineLevel="0" max="8067" min="8067" style="2" width="9.88"/>
    <col collapsed="false" customWidth="true" hidden="false" outlineLevel="0" max="8068" min="8068" style="2" width="8.38"/>
    <col collapsed="false" customWidth="true" hidden="false" outlineLevel="0" max="8069" min="8069" style="2" width="8.63"/>
    <col collapsed="false" customWidth="true" hidden="false" outlineLevel="0" max="8070" min="8070" style="2" width="2.63"/>
    <col collapsed="false" customWidth="true" hidden="false" outlineLevel="0" max="8071" min="8071" style="2" width="4.13"/>
    <col collapsed="false" customWidth="true" hidden="false" outlineLevel="0" max="8072" min="8072" style="2" width="6.13"/>
    <col collapsed="false" customWidth="true" hidden="false" outlineLevel="0" max="8075" min="8075" style="2" width="9.88"/>
    <col collapsed="false" customWidth="true" hidden="false" outlineLevel="0" max="8076" min="8076" style="2" width="8.38"/>
    <col collapsed="false" customWidth="true" hidden="false" outlineLevel="0" max="8077" min="8077" style="2" width="8.63"/>
    <col collapsed="false" customWidth="true" hidden="false" outlineLevel="0" max="8078" min="8078" style="2" width="2.63"/>
    <col collapsed="false" customWidth="true" hidden="false" outlineLevel="0" max="8079" min="8079" style="2" width="4.13"/>
    <col collapsed="false" customWidth="true" hidden="false" outlineLevel="0" max="8080" min="8080" style="2" width="6.13"/>
    <col collapsed="false" customWidth="true" hidden="false" outlineLevel="0" max="8083" min="8083" style="2" width="9.88"/>
    <col collapsed="false" customWidth="true" hidden="false" outlineLevel="0" max="8084" min="8084" style="2" width="8.38"/>
    <col collapsed="false" customWidth="true" hidden="false" outlineLevel="0" max="8085" min="8085" style="2" width="8.63"/>
    <col collapsed="false" customWidth="true" hidden="false" outlineLevel="0" max="8086" min="8086" style="2" width="2.63"/>
    <col collapsed="false" customWidth="true" hidden="false" outlineLevel="0" max="8087" min="8087" style="2" width="4.13"/>
    <col collapsed="false" customWidth="true" hidden="false" outlineLevel="0" max="8088" min="8088" style="2" width="6.13"/>
    <col collapsed="false" customWidth="true" hidden="false" outlineLevel="0" max="8091" min="8091" style="2" width="9.88"/>
    <col collapsed="false" customWidth="true" hidden="false" outlineLevel="0" max="8092" min="8092" style="2" width="8.38"/>
    <col collapsed="false" customWidth="true" hidden="false" outlineLevel="0" max="8093" min="8093" style="2" width="8.63"/>
    <col collapsed="false" customWidth="true" hidden="false" outlineLevel="0" max="8094" min="8094" style="2" width="2.63"/>
    <col collapsed="false" customWidth="true" hidden="false" outlineLevel="0" max="8095" min="8095" style="2" width="4.13"/>
    <col collapsed="false" customWidth="true" hidden="false" outlineLevel="0" max="8096" min="8096" style="2" width="6.13"/>
    <col collapsed="false" customWidth="true" hidden="false" outlineLevel="0" max="8099" min="8099" style="2" width="9.88"/>
    <col collapsed="false" customWidth="true" hidden="false" outlineLevel="0" max="8100" min="8100" style="2" width="8.38"/>
    <col collapsed="false" customWidth="true" hidden="false" outlineLevel="0" max="8101" min="8101" style="2" width="8.63"/>
    <col collapsed="false" customWidth="true" hidden="false" outlineLevel="0" max="8102" min="8102" style="2" width="2.63"/>
    <col collapsed="false" customWidth="true" hidden="false" outlineLevel="0" max="8103" min="8103" style="2" width="4.13"/>
    <col collapsed="false" customWidth="true" hidden="false" outlineLevel="0" max="8104" min="8104" style="2" width="6.13"/>
    <col collapsed="false" customWidth="true" hidden="false" outlineLevel="0" max="8107" min="8107" style="2" width="9.88"/>
    <col collapsed="false" customWidth="true" hidden="false" outlineLevel="0" max="8108" min="8108" style="2" width="8.38"/>
    <col collapsed="false" customWidth="true" hidden="false" outlineLevel="0" max="8109" min="8109" style="2" width="8.63"/>
    <col collapsed="false" customWidth="true" hidden="false" outlineLevel="0" max="8110" min="8110" style="2" width="2.63"/>
    <col collapsed="false" customWidth="true" hidden="false" outlineLevel="0" max="8111" min="8111" style="2" width="4.13"/>
    <col collapsed="false" customWidth="true" hidden="false" outlineLevel="0" max="8112" min="8112" style="2" width="6.13"/>
    <col collapsed="false" customWidth="true" hidden="false" outlineLevel="0" max="8115" min="8115" style="2" width="9.88"/>
    <col collapsed="false" customWidth="true" hidden="false" outlineLevel="0" max="8116" min="8116" style="2" width="8.38"/>
    <col collapsed="false" customWidth="true" hidden="false" outlineLevel="0" max="8117" min="8117" style="2" width="8.63"/>
    <col collapsed="false" customWidth="true" hidden="false" outlineLevel="0" max="8118" min="8118" style="2" width="2.63"/>
    <col collapsed="false" customWidth="true" hidden="false" outlineLevel="0" max="8119" min="8119" style="2" width="4.13"/>
    <col collapsed="false" customWidth="true" hidden="false" outlineLevel="0" max="8120" min="8120" style="2" width="6.13"/>
    <col collapsed="false" customWidth="true" hidden="false" outlineLevel="0" max="8123" min="8123" style="2" width="9.88"/>
    <col collapsed="false" customWidth="true" hidden="false" outlineLevel="0" max="8124" min="8124" style="2" width="8.38"/>
    <col collapsed="false" customWidth="true" hidden="false" outlineLevel="0" max="8125" min="8125" style="2" width="8.63"/>
    <col collapsed="false" customWidth="true" hidden="false" outlineLevel="0" max="8126" min="8126" style="2" width="2.63"/>
    <col collapsed="false" customWidth="true" hidden="false" outlineLevel="0" max="8127" min="8127" style="2" width="4.13"/>
    <col collapsed="false" customWidth="true" hidden="false" outlineLevel="0" max="8128" min="8128" style="2" width="6.13"/>
    <col collapsed="false" customWidth="true" hidden="false" outlineLevel="0" max="8131" min="8131" style="2" width="9.88"/>
    <col collapsed="false" customWidth="true" hidden="false" outlineLevel="0" max="8132" min="8132" style="2" width="8.38"/>
    <col collapsed="false" customWidth="true" hidden="false" outlineLevel="0" max="8133" min="8133" style="2" width="8.63"/>
    <col collapsed="false" customWidth="true" hidden="false" outlineLevel="0" max="8134" min="8134" style="2" width="2.63"/>
    <col collapsed="false" customWidth="true" hidden="false" outlineLevel="0" max="8135" min="8135" style="2" width="4.13"/>
    <col collapsed="false" customWidth="true" hidden="false" outlineLevel="0" max="8136" min="8136" style="2" width="6.13"/>
    <col collapsed="false" customWidth="true" hidden="false" outlineLevel="0" max="8139" min="8139" style="2" width="9.88"/>
    <col collapsed="false" customWidth="true" hidden="false" outlineLevel="0" max="8140" min="8140" style="2" width="8.38"/>
    <col collapsed="false" customWidth="true" hidden="false" outlineLevel="0" max="8141" min="8141" style="2" width="8.63"/>
    <col collapsed="false" customWidth="true" hidden="false" outlineLevel="0" max="8142" min="8142" style="2" width="2.63"/>
    <col collapsed="false" customWidth="true" hidden="false" outlineLevel="0" max="8143" min="8143" style="2" width="4.13"/>
    <col collapsed="false" customWidth="true" hidden="false" outlineLevel="0" max="8144" min="8144" style="2" width="6.13"/>
    <col collapsed="false" customWidth="true" hidden="false" outlineLevel="0" max="8147" min="8147" style="2" width="9.88"/>
    <col collapsed="false" customWidth="true" hidden="false" outlineLevel="0" max="8148" min="8148" style="2" width="8.38"/>
    <col collapsed="false" customWidth="true" hidden="false" outlineLevel="0" max="8149" min="8149" style="2" width="8.63"/>
    <col collapsed="false" customWidth="true" hidden="false" outlineLevel="0" max="8150" min="8150" style="2" width="2.63"/>
    <col collapsed="false" customWidth="true" hidden="false" outlineLevel="0" max="8151" min="8151" style="2" width="4.13"/>
    <col collapsed="false" customWidth="true" hidden="false" outlineLevel="0" max="8152" min="8152" style="2" width="6.13"/>
    <col collapsed="false" customWidth="true" hidden="false" outlineLevel="0" max="8155" min="8155" style="2" width="9.88"/>
    <col collapsed="false" customWidth="true" hidden="false" outlineLevel="0" max="8156" min="8156" style="2" width="8.38"/>
    <col collapsed="false" customWidth="true" hidden="false" outlineLevel="0" max="8157" min="8157" style="2" width="8.63"/>
    <col collapsed="false" customWidth="true" hidden="false" outlineLevel="0" max="8158" min="8158" style="2" width="2.63"/>
    <col collapsed="false" customWidth="true" hidden="false" outlineLevel="0" max="8159" min="8159" style="2" width="4.13"/>
    <col collapsed="false" customWidth="true" hidden="false" outlineLevel="0" max="8160" min="8160" style="2" width="6.13"/>
    <col collapsed="false" customWidth="true" hidden="false" outlineLevel="0" max="8163" min="8163" style="2" width="9.88"/>
    <col collapsed="false" customWidth="true" hidden="false" outlineLevel="0" max="8164" min="8164" style="2" width="8.38"/>
    <col collapsed="false" customWidth="true" hidden="false" outlineLevel="0" max="8165" min="8165" style="2" width="8.63"/>
    <col collapsed="false" customWidth="true" hidden="false" outlineLevel="0" max="8166" min="8166" style="2" width="2.63"/>
    <col collapsed="false" customWidth="true" hidden="false" outlineLevel="0" max="8167" min="8167" style="2" width="4.13"/>
    <col collapsed="false" customWidth="true" hidden="false" outlineLevel="0" max="8168" min="8168" style="2" width="6.13"/>
    <col collapsed="false" customWidth="true" hidden="false" outlineLevel="0" max="8171" min="8171" style="2" width="9.88"/>
    <col collapsed="false" customWidth="true" hidden="false" outlineLevel="0" max="8172" min="8172" style="2" width="8.38"/>
    <col collapsed="false" customWidth="true" hidden="false" outlineLevel="0" max="8173" min="8173" style="2" width="8.63"/>
    <col collapsed="false" customWidth="true" hidden="false" outlineLevel="0" max="8174" min="8174" style="2" width="2.63"/>
    <col collapsed="false" customWidth="true" hidden="false" outlineLevel="0" max="8175" min="8175" style="2" width="4.13"/>
    <col collapsed="false" customWidth="true" hidden="false" outlineLevel="0" max="8176" min="8176" style="2" width="6.13"/>
    <col collapsed="false" customWidth="true" hidden="false" outlineLevel="0" max="8179" min="8179" style="2" width="9.88"/>
    <col collapsed="false" customWidth="true" hidden="false" outlineLevel="0" max="8180" min="8180" style="2" width="8.38"/>
    <col collapsed="false" customWidth="true" hidden="false" outlineLevel="0" max="8181" min="8181" style="2" width="8.63"/>
    <col collapsed="false" customWidth="true" hidden="false" outlineLevel="0" max="8182" min="8182" style="2" width="2.63"/>
    <col collapsed="false" customWidth="true" hidden="false" outlineLevel="0" max="8183" min="8183" style="2" width="4.13"/>
    <col collapsed="false" customWidth="true" hidden="false" outlineLevel="0" max="8184" min="8184" style="2" width="6.13"/>
    <col collapsed="false" customWidth="true" hidden="false" outlineLevel="0" max="8187" min="8187" style="2" width="9.88"/>
    <col collapsed="false" customWidth="true" hidden="false" outlineLevel="0" max="8188" min="8188" style="2" width="8.38"/>
    <col collapsed="false" customWidth="true" hidden="false" outlineLevel="0" max="8189" min="8189" style="2" width="8.63"/>
    <col collapsed="false" customWidth="true" hidden="false" outlineLevel="0" max="8190" min="8190" style="2" width="2.63"/>
    <col collapsed="false" customWidth="true" hidden="false" outlineLevel="0" max="8191" min="8191" style="2" width="4.13"/>
    <col collapsed="false" customWidth="true" hidden="false" outlineLevel="0" max="8192" min="8192" style="2" width="6.13"/>
    <col collapsed="false" customWidth="true" hidden="false" outlineLevel="0" max="8195" min="8195" style="2" width="9.88"/>
    <col collapsed="false" customWidth="true" hidden="false" outlineLevel="0" max="8196" min="8196" style="2" width="8.38"/>
    <col collapsed="false" customWidth="true" hidden="false" outlineLevel="0" max="8197" min="8197" style="2" width="8.63"/>
    <col collapsed="false" customWidth="true" hidden="false" outlineLevel="0" max="8198" min="8198" style="2" width="2.63"/>
    <col collapsed="false" customWidth="true" hidden="false" outlineLevel="0" max="8199" min="8199" style="2" width="4.13"/>
    <col collapsed="false" customWidth="true" hidden="false" outlineLevel="0" max="8200" min="8200" style="2" width="6.13"/>
    <col collapsed="false" customWidth="true" hidden="false" outlineLevel="0" max="8203" min="8203" style="2" width="9.88"/>
    <col collapsed="false" customWidth="true" hidden="false" outlineLevel="0" max="8204" min="8204" style="2" width="8.38"/>
    <col collapsed="false" customWidth="true" hidden="false" outlineLevel="0" max="8205" min="8205" style="2" width="8.63"/>
    <col collapsed="false" customWidth="true" hidden="false" outlineLevel="0" max="8206" min="8206" style="2" width="2.63"/>
    <col collapsed="false" customWidth="true" hidden="false" outlineLevel="0" max="8207" min="8207" style="2" width="4.13"/>
    <col collapsed="false" customWidth="true" hidden="false" outlineLevel="0" max="8208" min="8208" style="2" width="6.13"/>
    <col collapsed="false" customWidth="true" hidden="false" outlineLevel="0" max="8211" min="8211" style="2" width="9.88"/>
    <col collapsed="false" customWidth="true" hidden="false" outlineLevel="0" max="8212" min="8212" style="2" width="8.38"/>
    <col collapsed="false" customWidth="true" hidden="false" outlineLevel="0" max="8213" min="8213" style="2" width="8.63"/>
    <col collapsed="false" customWidth="true" hidden="false" outlineLevel="0" max="8214" min="8214" style="2" width="2.63"/>
    <col collapsed="false" customWidth="true" hidden="false" outlineLevel="0" max="8215" min="8215" style="2" width="4.13"/>
    <col collapsed="false" customWidth="true" hidden="false" outlineLevel="0" max="8216" min="8216" style="2" width="6.13"/>
    <col collapsed="false" customWidth="true" hidden="false" outlineLevel="0" max="8219" min="8219" style="2" width="9.88"/>
    <col collapsed="false" customWidth="true" hidden="false" outlineLevel="0" max="8220" min="8220" style="2" width="8.38"/>
    <col collapsed="false" customWidth="true" hidden="false" outlineLevel="0" max="8221" min="8221" style="2" width="8.63"/>
    <col collapsed="false" customWidth="true" hidden="false" outlineLevel="0" max="8222" min="8222" style="2" width="2.63"/>
    <col collapsed="false" customWidth="true" hidden="false" outlineLevel="0" max="8223" min="8223" style="2" width="4.13"/>
    <col collapsed="false" customWidth="true" hidden="false" outlineLevel="0" max="8224" min="8224" style="2" width="6.13"/>
    <col collapsed="false" customWidth="true" hidden="false" outlineLevel="0" max="8227" min="8227" style="2" width="9.88"/>
    <col collapsed="false" customWidth="true" hidden="false" outlineLevel="0" max="8228" min="8228" style="2" width="8.38"/>
    <col collapsed="false" customWidth="true" hidden="false" outlineLevel="0" max="8229" min="8229" style="2" width="8.63"/>
    <col collapsed="false" customWidth="true" hidden="false" outlineLevel="0" max="8230" min="8230" style="2" width="2.63"/>
    <col collapsed="false" customWidth="true" hidden="false" outlineLevel="0" max="8231" min="8231" style="2" width="4.13"/>
    <col collapsed="false" customWidth="true" hidden="false" outlineLevel="0" max="8232" min="8232" style="2" width="6.13"/>
    <col collapsed="false" customWidth="true" hidden="false" outlineLevel="0" max="8235" min="8235" style="2" width="9.88"/>
    <col collapsed="false" customWidth="true" hidden="false" outlineLevel="0" max="8236" min="8236" style="2" width="8.38"/>
    <col collapsed="false" customWidth="true" hidden="false" outlineLevel="0" max="8237" min="8237" style="2" width="8.63"/>
    <col collapsed="false" customWidth="true" hidden="false" outlineLevel="0" max="8238" min="8238" style="2" width="2.63"/>
    <col collapsed="false" customWidth="true" hidden="false" outlineLevel="0" max="8239" min="8239" style="2" width="4.13"/>
    <col collapsed="false" customWidth="true" hidden="false" outlineLevel="0" max="8240" min="8240" style="2" width="6.13"/>
    <col collapsed="false" customWidth="true" hidden="false" outlineLevel="0" max="8243" min="8243" style="2" width="9.88"/>
    <col collapsed="false" customWidth="true" hidden="false" outlineLevel="0" max="8244" min="8244" style="2" width="8.38"/>
    <col collapsed="false" customWidth="true" hidden="false" outlineLevel="0" max="8245" min="8245" style="2" width="8.63"/>
    <col collapsed="false" customWidth="true" hidden="false" outlineLevel="0" max="8246" min="8246" style="2" width="2.63"/>
    <col collapsed="false" customWidth="true" hidden="false" outlineLevel="0" max="8247" min="8247" style="2" width="4.13"/>
    <col collapsed="false" customWidth="true" hidden="false" outlineLevel="0" max="8248" min="8248" style="2" width="6.13"/>
    <col collapsed="false" customWidth="true" hidden="false" outlineLevel="0" max="8251" min="8251" style="2" width="9.88"/>
    <col collapsed="false" customWidth="true" hidden="false" outlineLevel="0" max="8252" min="8252" style="2" width="8.38"/>
    <col collapsed="false" customWidth="true" hidden="false" outlineLevel="0" max="8253" min="8253" style="2" width="8.63"/>
    <col collapsed="false" customWidth="true" hidden="false" outlineLevel="0" max="8254" min="8254" style="2" width="2.63"/>
    <col collapsed="false" customWidth="true" hidden="false" outlineLevel="0" max="8255" min="8255" style="2" width="4.13"/>
    <col collapsed="false" customWidth="true" hidden="false" outlineLevel="0" max="8256" min="8256" style="2" width="6.13"/>
    <col collapsed="false" customWidth="true" hidden="false" outlineLevel="0" max="8259" min="8259" style="2" width="9.88"/>
    <col collapsed="false" customWidth="true" hidden="false" outlineLevel="0" max="8260" min="8260" style="2" width="8.38"/>
    <col collapsed="false" customWidth="true" hidden="false" outlineLevel="0" max="8261" min="8261" style="2" width="8.63"/>
    <col collapsed="false" customWidth="true" hidden="false" outlineLevel="0" max="8262" min="8262" style="2" width="2.63"/>
    <col collapsed="false" customWidth="true" hidden="false" outlineLevel="0" max="8263" min="8263" style="2" width="4.13"/>
    <col collapsed="false" customWidth="true" hidden="false" outlineLevel="0" max="8264" min="8264" style="2" width="6.13"/>
    <col collapsed="false" customWidth="true" hidden="false" outlineLevel="0" max="8267" min="8267" style="2" width="9.88"/>
    <col collapsed="false" customWidth="true" hidden="false" outlineLevel="0" max="8268" min="8268" style="2" width="8.38"/>
    <col collapsed="false" customWidth="true" hidden="false" outlineLevel="0" max="8269" min="8269" style="2" width="8.63"/>
    <col collapsed="false" customWidth="true" hidden="false" outlineLevel="0" max="8270" min="8270" style="2" width="2.63"/>
    <col collapsed="false" customWidth="true" hidden="false" outlineLevel="0" max="8271" min="8271" style="2" width="4.13"/>
    <col collapsed="false" customWidth="true" hidden="false" outlineLevel="0" max="8272" min="8272" style="2" width="6.13"/>
    <col collapsed="false" customWidth="true" hidden="false" outlineLevel="0" max="8275" min="8275" style="2" width="9.88"/>
    <col collapsed="false" customWidth="true" hidden="false" outlineLevel="0" max="8276" min="8276" style="2" width="8.38"/>
    <col collapsed="false" customWidth="true" hidden="false" outlineLevel="0" max="8277" min="8277" style="2" width="8.63"/>
    <col collapsed="false" customWidth="true" hidden="false" outlineLevel="0" max="8278" min="8278" style="2" width="2.63"/>
    <col collapsed="false" customWidth="true" hidden="false" outlineLevel="0" max="8279" min="8279" style="2" width="4.13"/>
    <col collapsed="false" customWidth="true" hidden="false" outlineLevel="0" max="8280" min="8280" style="2" width="6.13"/>
    <col collapsed="false" customWidth="true" hidden="false" outlineLevel="0" max="8283" min="8283" style="2" width="9.88"/>
    <col collapsed="false" customWidth="true" hidden="false" outlineLevel="0" max="8284" min="8284" style="2" width="8.38"/>
    <col collapsed="false" customWidth="true" hidden="false" outlineLevel="0" max="8285" min="8285" style="2" width="8.63"/>
    <col collapsed="false" customWidth="true" hidden="false" outlineLevel="0" max="8286" min="8286" style="2" width="2.63"/>
    <col collapsed="false" customWidth="true" hidden="false" outlineLevel="0" max="8287" min="8287" style="2" width="4.13"/>
    <col collapsed="false" customWidth="true" hidden="false" outlineLevel="0" max="8288" min="8288" style="2" width="6.13"/>
    <col collapsed="false" customWidth="true" hidden="false" outlineLevel="0" max="8291" min="8291" style="2" width="9.88"/>
    <col collapsed="false" customWidth="true" hidden="false" outlineLevel="0" max="8292" min="8292" style="2" width="8.38"/>
    <col collapsed="false" customWidth="true" hidden="false" outlineLevel="0" max="8293" min="8293" style="2" width="8.63"/>
    <col collapsed="false" customWidth="true" hidden="false" outlineLevel="0" max="8294" min="8294" style="2" width="2.63"/>
    <col collapsed="false" customWidth="true" hidden="false" outlineLevel="0" max="8295" min="8295" style="2" width="4.13"/>
    <col collapsed="false" customWidth="true" hidden="false" outlineLevel="0" max="8296" min="8296" style="2" width="6.13"/>
    <col collapsed="false" customWidth="true" hidden="false" outlineLevel="0" max="8299" min="8299" style="2" width="9.88"/>
    <col collapsed="false" customWidth="true" hidden="false" outlineLevel="0" max="8300" min="8300" style="2" width="8.38"/>
    <col collapsed="false" customWidth="true" hidden="false" outlineLevel="0" max="8301" min="8301" style="2" width="8.63"/>
    <col collapsed="false" customWidth="true" hidden="false" outlineLevel="0" max="8302" min="8302" style="2" width="2.63"/>
    <col collapsed="false" customWidth="true" hidden="false" outlineLevel="0" max="8303" min="8303" style="2" width="4.13"/>
    <col collapsed="false" customWidth="true" hidden="false" outlineLevel="0" max="8304" min="8304" style="2" width="6.13"/>
    <col collapsed="false" customWidth="true" hidden="false" outlineLevel="0" max="8307" min="8307" style="2" width="9.88"/>
    <col collapsed="false" customWidth="true" hidden="false" outlineLevel="0" max="8308" min="8308" style="2" width="8.38"/>
    <col collapsed="false" customWidth="true" hidden="false" outlineLevel="0" max="8309" min="8309" style="2" width="8.63"/>
    <col collapsed="false" customWidth="true" hidden="false" outlineLevel="0" max="8310" min="8310" style="2" width="2.63"/>
    <col collapsed="false" customWidth="true" hidden="false" outlineLevel="0" max="8311" min="8311" style="2" width="4.13"/>
    <col collapsed="false" customWidth="true" hidden="false" outlineLevel="0" max="8312" min="8312" style="2" width="6.13"/>
    <col collapsed="false" customWidth="true" hidden="false" outlineLevel="0" max="8315" min="8315" style="2" width="9.88"/>
    <col collapsed="false" customWidth="true" hidden="false" outlineLevel="0" max="8316" min="8316" style="2" width="8.38"/>
    <col collapsed="false" customWidth="true" hidden="false" outlineLevel="0" max="8317" min="8317" style="2" width="8.63"/>
    <col collapsed="false" customWidth="true" hidden="false" outlineLevel="0" max="8318" min="8318" style="2" width="2.63"/>
    <col collapsed="false" customWidth="true" hidden="false" outlineLevel="0" max="8319" min="8319" style="2" width="4.13"/>
    <col collapsed="false" customWidth="true" hidden="false" outlineLevel="0" max="8320" min="8320" style="2" width="6.13"/>
    <col collapsed="false" customWidth="true" hidden="false" outlineLevel="0" max="8323" min="8323" style="2" width="9.88"/>
    <col collapsed="false" customWidth="true" hidden="false" outlineLevel="0" max="8324" min="8324" style="2" width="8.38"/>
    <col collapsed="false" customWidth="true" hidden="false" outlineLevel="0" max="8325" min="8325" style="2" width="8.63"/>
    <col collapsed="false" customWidth="true" hidden="false" outlineLevel="0" max="8326" min="8326" style="2" width="2.63"/>
    <col collapsed="false" customWidth="true" hidden="false" outlineLevel="0" max="8327" min="8327" style="2" width="4.13"/>
    <col collapsed="false" customWidth="true" hidden="false" outlineLevel="0" max="8328" min="8328" style="2" width="6.13"/>
    <col collapsed="false" customWidth="true" hidden="false" outlineLevel="0" max="8331" min="8331" style="2" width="9.88"/>
    <col collapsed="false" customWidth="true" hidden="false" outlineLevel="0" max="8332" min="8332" style="2" width="8.38"/>
    <col collapsed="false" customWidth="true" hidden="false" outlineLevel="0" max="8333" min="8333" style="2" width="8.63"/>
    <col collapsed="false" customWidth="true" hidden="false" outlineLevel="0" max="8334" min="8334" style="2" width="2.63"/>
    <col collapsed="false" customWidth="true" hidden="false" outlineLevel="0" max="8335" min="8335" style="2" width="4.13"/>
    <col collapsed="false" customWidth="true" hidden="false" outlineLevel="0" max="8336" min="8336" style="2" width="6.13"/>
    <col collapsed="false" customWidth="true" hidden="false" outlineLevel="0" max="8339" min="8339" style="2" width="9.88"/>
    <col collapsed="false" customWidth="true" hidden="false" outlineLevel="0" max="8340" min="8340" style="2" width="8.38"/>
    <col collapsed="false" customWidth="true" hidden="false" outlineLevel="0" max="8341" min="8341" style="2" width="8.63"/>
    <col collapsed="false" customWidth="true" hidden="false" outlineLevel="0" max="8342" min="8342" style="2" width="2.63"/>
    <col collapsed="false" customWidth="true" hidden="false" outlineLevel="0" max="8343" min="8343" style="2" width="4.13"/>
    <col collapsed="false" customWidth="true" hidden="false" outlineLevel="0" max="8344" min="8344" style="2" width="6.13"/>
    <col collapsed="false" customWidth="true" hidden="false" outlineLevel="0" max="8347" min="8347" style="2" width="9.88"/>
    <col collapsed="false" customWidth="true" hidden="false" outlineLevel="0" max="8348" min="8348" style="2" width="8.38"/>
    <col collapsed="false" customWidth="true" hidden="false" outlineLevel="0" max="8349" min="8349" style="2" width="8.63"/>
    <col collapsed="false" customWidth="true" hidden="false" outlineLevel="0" max="8350" min="8350" style="2" width="2.63"/>
    <col collapsed="false" customWidth="true" hidden="false" outlineLevel="0" max="8351" min="8351" style="2" width="4.13"/>
    <col collapsed="false" customWidth="true" hidden="false" outlineLevel="0" max="8352" min="8352" style="2" width="6.13"/>
    <col collapsed="false" customWidth="true" hidden="false" outlineLevel="0" max="8355" min="8355" style="2" width="9.88"/>
    <col collapsed="false" customWidth="true" hidden="false" outlineLevel="0" max="8356" min="8356" style="2" width="8.38"/>
    <col collapsed="false" customWidth="true" hidden="false" outlineLevel="0" max="8357" min="8357" style="2" width="8.63"/>
    <col collapsed="false" customWidth="true" hidden="false" outlineLevel="0" max="8358" min="8358" style="2" width="2.63"/>
    <col collapsed="false" customWidth="true" hidden="false" outlineLevel="0" max="8359" min="8359" style="2" width="4.13"/>
    <col collapsed="false" customWidth="true" hidden="false" outlineLevel="0" max="8360" min="8360" style="2" width="6.13"/>
    <col collapsed="false" customWidth="true" hidden="false" outlineLevel="0" max="8363" min="8363" style="2" width="9.88"/>
    <col collapsed="false" customWidth="true" hidden="false" outlineLevel="0" max="8364" min="8364" style="2" width="8.38"/>
    <col collapsed="false" customWidth="true" hidden="false" outlineLevel="0" max="8365" min="8365" style="2" width="8.63"/>
    <col collapsed="false" customWidth="true" hidden="false" outlineLevel="0" max="8366" min="8366" style="2" width="2.63"/>
    <col collapsed="false" customWidth="true" hidden="false" outlineLevel="0" max="8367" min="8367" style="2" width="4.13"/>
    <col collapsed="false" customWidth="true" hidden="false" outlineLevel="0" max="8368" min="8368" style="2" width="6.13"/>
    <col collapsed="false" customWidth="true" hidden="false" outlineLevel="0" max="8371" min="8371" style="2" width="9.88"/>
    <col collapsed="false" customWidth="true" hidden="false" outlineLevel="0" max="8372" min="8372" style="2" width="8.38"/>
    <col collapsed="false" customWidth="true" hidden="false" outlineLevel="0" max="8373" min="8373" style="2" width="8.63"/>
    <col collapsed="false" customWidth="true" hidden="false" outlineLevel="0" max="8374" min="8374" style="2" width="2.63"/>
    <col collapsed="false" customWidth="true" hidden="false" outlineLevel="0" max="8375" min="8375" style="2" width="4.13"/>
    <col collapsed="false" customWidth="true" hidden="false" outlineLevel="0" max="8376" min="8376" style="2" width="6.13"/>
    <col collapsed="false" customWidth="true" hidden="false" outlineLevel="0" max="8379" min="8379" style="2" width="9.88"/>
    <col collapsed="false" customWidth="true" hidden="false" outlineLevel="0" max="8380" min="8380" style="2" width="8.38"/>
    <col collapsed="false" customWidth="true" hidden="false" outlineLevel="0" max="8381" min="8381" style="2" width="8.63"/>
    <col collapsed="false" customWidth="true" hidden="false" outlineLevel="0" max="8382" min="8382" style="2" width="2.63"/>
    <col collapsed="false" customWidth="true" hidden="false" outlineLevel="0" max="8383" min="8383" style="2" width="4.13"/>
    <col collapsed="false" customWidth="true" hidden="false" outlineLevel="0" max="8384" min="8384" style="2" width="6.13"/>
    <col collapsed="false" customWidth="true" hidden="false" outlineLevel="0" max="8387" min="8387" style="2" width="9.88"/>
    <col collapsed="false" customWidth="true" hidden="false" outlineLevel="0" max="8388" min="8388" style="2" width="8.38"/>
    <col collapsed="false" customWidth="true" hidden="false" outlineLevel="0" max="8389" min="8389" style="2" width="8.63"/>
    <col collapsed="false" customWidth="true" hidden="false" outlineLevel="0" max="8390" min="8390" style="2" width="2.63"/>
    <col collapsed="false" customWidth="true" hidden="false" outlineLevel="0" max="8391" min="8391" style="2" width="4.13"/>
    <col collapsed="false" customWidth="true" hidden="false" outlineLevel="0" max="8392" min="8392" style="2" width="6.13"/>
    <col collapsed="false" customWidth="true" hidden="false" outlineLevel="0" max="8395" min="8395" style="2" width="9.88"/>
    <col collapsed="false" customWidth="true" hidden="false" outlineLevel="0" max="8396" min="8396" style="2" width="8.38"/>
    <col collapsed="false" customWidth="true" hidden="false" outlineLevel="0" max="8397" min="8397" style="2" width="8.63"/>
    <col collapsed="false" customWidth="true" hidden="false" outlineLevel="0" max="8398" min="8398" style="2" width="2.63"/>
    <col collapsed="false" customWidth="true" hidden="false" outlineLevel="0" max="8399" min="8399" style="2" width="4.13"/>
    <col collapsed="false" customWidth="true" hidden="false" outlineLevel="0" max="8400" min="8400" style="2" width="6.13"/>
    <col collapsed="false" customWidth="true" hidden="false" outlineLevel="0" max="8403" min="8403" style="2" width="9.88"/>
    <col collapsed="false" customWidth="true" hidden="false" outlineLevel="0" max="8404" min="8404" style="2" width="8.38"/>
    <col collapsed="false" customWidth="true" hidden="false" outlineLevel="0" max="8405" min="8405" style="2" width="8.63"/>
    <col collapsed="false" customWidth="true" hidden="false" outlineLevel="0" max="8406" min="8406" style="2" width="2.63"/>
    <col collapsed="false" customWidth="true" hidden="false" outlineLevel="0" max="8407" min="8407" style="2" width="4.13"/>
    <col collapsed="false" customWidth="true" hidden="false" outlineLevel="0" max="8408" min="8408" style="2" width="6.13"/>
    <col collapsed="false" customWidth="true" hidden="false" outlineLevel="0" max="8411" min="8411" style="2" width="9.88"/>
    <col collapsed="false" customWidth="true" hidden="false" outlineLevel="0" max="8412" min="8412" style="2" width="8.38"/>
    <col collapsed="false" customWidth="true" hidden="false" outlineLevel="0" max="8413" min="8413" style="2" width="8.63"/>
    <col collapsed="false" customWidth="true" hidden="false" outlineLevel="0" max="8414" min="8414" style="2" width="2.63"/>
    <col collapsed="false" customWidth="true" hidden="false" outlineLevel="0" max="8415" min="8415" style="2" width="4.13"/>
    <col collapsed="false" customWidth="true" hidden="false" outlineLevel="0" max="8416" min="8416" style="2" width="6.13"/>
    <col collapsed="false" customWidth="true" hidden="false" outlineLevel="0" max="8419" min="8419" style="2" width="9.88"/>
    <col collapsed="false" customWidth="true" hidden="false" outlineLevel="0" max="8420" min="8420" style="2" width="8.38"/>
    <col collapsed="false" customWidth="true" hidden="false" outlineLevel="0" max="8421" min="8421" style="2" width="8.63"/>
    <col collapsed="false" customWidth="true" hidden="false" outlineLevel="0" max="8422" min="8422" style="2" width="2.63"/>
    <col collapsed="false" customWidth="true" hidden="false" outlineLevel="0" max="8423" min="8423" style="2" width="4.13"/>
    <col collapsed="false" customWidth="true" hidden="false" outlineLevel="0" max="8424" min="8424" style="2" width="6.13"/>
    <col collapsed="false" customWidth="true" hidden="false" outlineLevel="0" max="8427" min="8427" style="2" width="9.88"/>
    <col collapsed="false" customWidth="true" hidden="false" outlineLevel="0" max="8428" min="8428" style="2" width="8.38"/>
    <col collapsed="false" customWidth="true" hidden="false" outlineLevel="0" max="8429" min="8429" style="2" width="8.63"/>
    <col collapsed="false" customWidth="true" hidden="false" outlineLevel="0" max="8430" min="8430" style="2" width="2.63"/>
    <col collapsed="false" customWidth="true" hidden="false" outlineLevel="0" max="8431" min="8431" style="2" width="4.13"/>
    <col collapsed="false" customWidth="true" hidden="false" outlineLevel="0" max="8432" min="8432" style="2" width="6.13"/>
    <col collapsed="false" customWidth="true" hidden="false" outlineLevel="0" max="8435" min="8435" style="2" width="9.88"/>
    <col collapsed="false" customWidth="true" hidden="false" outlineLevel="0" max="8436" min="8436" style="2" width="8.38"/>
    <col collapsed="false" customWidth="true" hidden="false" outlineLevel="0" max="8437" min="8437" style="2" width="8.63"/>
    <col collapsed="false" customWidth="true" hidden="false" outlineLevel="0" max="8438" min="8438" style="2" width="2.63"/>
    <col collapsed="false" customWidth="true" hidden="false" outlineLevel="0" max="8439" min="8439" style="2" width="4.13"/>
    <col collapsed="false" customWidth="true" hidden="false" outlineLevel="0" max="8440" min="8440" style="2" width="6.13"/>
    <col collapsed="false" customWidth="true" hidden="false" outlineLevel="0" max="8443" min="8443" style="2" width="9.88"/>
    <col collapsed="false" customWidth="true" hidden="false" outlineLevel="0" max="8444" min="8444" style="2" width="8.38"/>
    <col collapsed="false" customWidth="true" hidden="false" outlineLevel="0" max="8445" min="8445" style="2" width="8.63"/>
    <col collapsed="false" customWidth="true" hidden="false" outlineLevel="0" max="8446" min="8446" style="2" width="2.63"/>
    <col collapsed="false" customWidth="true" hidden="false" outlineLevel="0" max="8447" min="8447" style="2" width="4.13"/>
    <col collapsed="false" customWidth="true" hidden="false" outlineLevel="0" max="8448" min="8448" style="2" width="6.13"/>
    <col collapsed="false" customWidth="true" hidden="false" outlineLevel="0" max="8451" min="8451" style="2" width="9.88"/>
    <col collapsed="false" customWidth="true" hidden="false" outlineLevel="0" max="8452" min="8452" style="2" width="8.38"/>
    <col collapsed="false" customWidth="true" hidden="false" outlineLevel="0" max="8453" min="8453" style="2" width="8.63"/>
    <col collapsed="false" customWidth="true" hidden="false" outlineLevel="0" max="8454" min="8454" style="2" width="2.63"/>
    <col collapsed="false" customWidth="true" hidden="false" outlineLevel="0" max="8455" min="8455" style="2" width="4.13"/>
    <col collapsed="false" customWidth="true" hidden="false" outlineLevel="0" max="8456" min="8456" style="2" width="6.13"/>
    <col collapsed="false" customWidth="true" hidden="false" outlineLevel="0" max="8459" min="8459" style="2" width="9.88"/>
    <col collapsed="false" customWidth="true" hidden="false" outlineLevel="0" max="8460" min="8460" style="2" width="8.38"/>
    <col collapsed="false" customWidth="true" hidden="false" outlineLevel="0" max="8461" min="8461" style="2" width="8.63"/>
    <col collapsed="false" customWidth="true" hidden="false" outlineLevel="0" max="8462" min="8462" style="2" width="2.63"/>
    <col collapsed="false" customWidth="true" hidden="false" outlineLevel="0" max="8463" min="8463" style="2" width="4.13"/>
    <col collapsed="false" customWidth="true" hidden="false" outlineLevel="0" max="8464" min="8464" style="2" width="6.13"/>
    <col collapsed="false" customWidth="true" hidden="false" outlineLevel="0" max="8467" min="8467" style="2" width="9.88"/>
    <col collapsed="false" customWidth="true" hidden="false" outlineLevel="0" max="8468" min="8468" style="2" width="8.38"/>
    <col collapsed="false" customWidth="true" hidden="false" outlineLevel="0" max="8469" min="8469" style="2" width="8.63"/>
    <col collapsed="false" customWidth="true" hidden="false" outlineLevel="0" max="8470" min="8470" style="2" width="2.63"/>
    <col collapsed="false" customWidth="true" hidden="false" outlineLevel="0" max="8471" min="8471" style="2" width="4.13"/>
    <col collapsed="false" customWidth="true" hidden="false" outlineLevel="0" max="8472" min="8472" style="2" width="6.13"/>
    <col collapsed="false" customWidth="true" hidden="false" outlineLevel="0" max="8475" min="8475" style="2" width="9.88"/>
    <col collapsed="false" customWidth="true" hidden="false" outlineLevel="0" max="8476" min="8476" style="2" width="8.38"/>
    <col collapsed="false" customWidth="true" hidden="false" outlineLevel="0" max="8477" min="8477" style="2" width="8.63"/>
    <col collapsed="false" customWidth="true" hidden="false" outlineLevel="0" max="8478" min="8478" style="2" width="2.63"/>
    <col collapsed="false" customWidth="true" hidden="false" outlineLevel="0" max="8479" min="8479" style="2" width="4.13"/>
    <col collapsed="false" customWidth="true" hidden="false" outlineLevel="0" max="8480" min="8480" style="2" width="6.13"/>
    <col collapsed="false" customWidth="true" hidden="false" outlineLevel="0" max="8483" min="8483" style="2" width="9.88"/>
    <col collapsed="false" customWidth="true" hidden="false" outlineLevel="0" max="8484" min="8484" style="2" width="8.38"/>
    <col collapsed="false" customWidth="true" hidden="false" outlineLevel="0" max="8485" min="8485" style="2" width="8.63"/>
    <col collapsed="false" customWidth="true" hidden="false" outlineLevel="0" max="8486" min="8486" style="2" width="2.63"/>
    <col collapsed="false" customWidth="true" hidden="false" outlineLevel="0" max="8487" min="8487" style="2" width="4.13"/>
    <col collapsed="false" customWidth="true" hidden="false" outlineLevel="0" max="8488" min="8488" style="2" width="6.13"/>
    <col collapsed="false" customWidth="true" hidden="false" outlineLevel="0" max="8491" min="8491" style="2" width="9.88"/>
    <col collapsed="false" customWidth="true" hidden="false" outlineLevel="0" max="8492" min="8492" style="2" width="8.38"/>
    <col collapsed="false" customWidth="true" hidden="false" outlineLevel="0" max="8493" min="8493" style="2" width="8.63"/>
    <col collapsed="false" customWidth="true" hidden="false" outlineLevel="0" max="8494" min="8494" style="2" width="2.63"/>
    <col collapsed="false" customWidth="true" hidden="false" outlineLevel="0" max="8495" min="8495" style="2" width="4.13"/>
    <col collapsed="false" customWidth="true" hidden="false" outlineLevel="0" max="8496" min="8496" style="2" width="6.13"/>
    <col collapsed="false" customWidth="true" hidden="false" outlineLevel="0" max="8499" min="8499" style="2" width="9.88"/>
    <col collapsed="false" customWidth="true" hidden="false" outlineLevel="0" max="8500" min="8500" style="2" width="8.38"/>
    <col collapsed="false" customWidth="true" hidden="false" outlineLevel="0" max="8501" min="8501" style="2" width="8.63"/>
    <col collapsed="false" customWidth="true" hidden="false" outlineLevel="0" max="8502" min="8502" style="2" width="2.63"/>
    <col collapsed="false" customWidth="true" hidden="false" outlineLevel="0" max="8503" min="8503" style="2" width="4.13"/>
    <col collapsed="false" customWidth="true" hidden="false" outlineLevel="0" max="8504" min="8504" style="2" width="6.13"/>
    <col collapsed="false" customWidth="true" hidden="false" outlineLevel="0" max="8507" min="8507" style="2" width="9.88"/>
    <col collapsed="false" customWidth="true" hidden="false" outlineLevel="0" max="8508" min="8508" style="2" width="8.38"/>
    <col collapsed="false" customWidth="true" hidden="false" outlineLevel="0" max="8509" min="8509" style="2" width="8.63"/>
    <col collapsed="false" customWidth="true" hidden="false" outlineLevel="0" max="8510" min="8510" style="2" width="2.63"/>
    <col collapsed="false" customWidth="true" hidden="false" outlineLevel="0" max="8511" min="8511" style="2" width="4.13"/>
    <col collapsed="false" customWidth="true" hidden="false" outlineLevel="0" max="8512" min="8512" style="2" width="6.13"/>
    <col collapsed="false" customWidth="true" hidden="false" outlineLevel="0" max="8515" min="8515" style="2" width="9.88"/>
    <col collapsed="false" customWidth="true" hidden="false" outlineLevel="0" max="8516" min="8516" style="2" width="8.38"/>
    <col collapsed="false" customWidth="true" hidden="false" outlineLevel="0" max="8517" min="8517" style="2" width="8.63"/>
    <col collapsed="false" customWidth="true" hidden="false" outlineLevel="0" max="8518" min="8518" style="2" width="2.63"/>
    <col collapsed="false" customWidth="true" hidden="false" outlineLevel="0" max="8519" min="8519" style="2" width="4.13"/>
    <col collapsed="false" customWidth="true" hidden="false" outlineLevel="0" max="8520" min="8520" style="2" width="6.13"/>
    <col collapsed="false" customWidth="true" hidden="false" outlineLevel="0" max="8523" min="8523" style="2" width="9.88"/>
    <col collapsed="false" customWidth="true" hidden="false" outlineLevel="0" max="8524" min="8524" style="2" width="8.38"/>
    <col collapsed="false" customWidth="true" hidden="false" outlineLevel="0" max="8525" min="8525" style="2" width="8.63"/>
    <col collapsed="false" customWidth="true" hidden="false" outlineLevel="0" max="8526" min="8526" style="2" width="2.63"/>
    <col collapsed="false" customWidth="true" hidden="false" outlineLevel="0" max="8527" min="8527" style="2" width="4.13"/>
    <col collapsed="false" customWidth="true" hidden="false" outlineLevel="0" max="8528" min="8528" style="2" width="6.13"/>
    <col collapsed="false" customWidth="true" hidden="false" outlineLevel="0" max="8531" min="8531" style="2" width="9.88"/>
    <col collapsed="false" customWidth="true" hidden="false" outlineLevel="0" max="8532" min="8532" style="2" width="8.38"/>
    <col collapsed="false" customWidth="true" hidden="false" outlineLevel="0" max="8533" min="8533" style="2" width="8.63"/>
    <col collapsed="false" customWidth="true" hidden="false" outlineLevel="0" max="8534" min="8534" style="2" width="2.63"/>
    <col collapsed="false" customWidth="true" hidden="false" outlineLevel="0" max="8535" min="8535" style="2" width="4.13"/>
    <col collapsed="false" customWidth="true" hidden="false" outlineLevel="0" max="8536" min="8536" style="2" width="6.13"/>
    <col collapsed="false" customWidth="true" hidden="false" outlineLevel="0" max="8539" min="8539" style="2" width="9.88"/>
    <col collapsed="false" customWidth="true" hidden="false" outlineLevel="0" max="8540" min="8540" style="2" width="8.38"/>
    <col collapsed="false" customWidth="true" hidden="false" outlineLevel="0" max="8541" min="8541" style="2" width="8.63"/>
    <col collapsed="false" customWidth="true" hidden="false" outlineLevel="0" max="8542" min="8542" style="2" width="2.63"/>
    <col collapsed="false" customWidth="true" hidden="false" outlineLevel="0" max="8543" min="8543" style="2" width="4.13"/>
    <col collapsed="false" customWidth="true" hidden="false" outlineLevel="0" max="8544" min="8544" style="2" width="6.13"/>
    <col collapsed="false" customWidth="true" hidden="false" outlineLevel="0" max="8547" min="8547" style="2" width="9.88"/>
    <col collapsed="false" customWidth="true" hidden="false" outlineLevel="0" max="8548" min="8548" style="2" width="8.38"/>
    <col collapsed="false" customWidth="true" hidden="false" outlineLevel="0" max="8549" min="8549" style="2" width="8.63"/>
    <col collapsed="false" customWidth="true" hidden="false" outlineLevel="0" max="8550" min="8550" style="2" width="2.63"/>
    <col collapsed="false" customWidth="true" hidden="false" outlineLevel="0" max="8551" min="8551" style="2" width="4.13"/>
    <col collapsed="false" customWidth="true" hidden="false" outlineLevel="0" max="8552" min="8552" style="2" width="6.13"/>
    <col collapsed="false" customWidth="true" hidden="false" outlineLevel="0" max="8555" min="8555" style="2" width="9.88"/>
    <col collapsed="false" customWidth="true" hidden="false" outlineLevel="0" max="8556" min="8556" style="2" width="8.38"/>
    <col collapsed="false" customWidth="true" hidden="false" outlineLevel="0" max="8557" min="8557" style="2" width="8.63"/>
    <col collapsed="false" customWidth="true" hidden="false" outlineLevel="0" max="8558" min="8558" style="2" width="2.63"/>
    <col collapsed="false" customWidth="true" hidden="false" outlineLevel="0" max="8559" min="8559" style="2" width="4.13"/>
    <col collapsed="false" customWidth="true" hidden="false" outlineLevel="0" max="8560" min="8560" style="2" width="6.13"/>
    <col collapsed="false" customWidth="true" hidden="false" outlineLevel="0" max="8563" min="8563" style="2" width="9.88"/>
    <col collapsed="false" customWidth="true" hidden="false" outlineLevel="0" max="8564" min="8564" style="2" width="8.38"/>
    <col collapsed="false" customWidth="true" hidden="false" outlineLevel="0" max="8565" min="8565" style="2" width="8.63"/>
    <col collapsed="false" customWidth="true" hidden="false" outlineLevel="0" max="8566" min="8566" style="2" width="2.63"/>
    <col collapsed="false" customWidth="true" hidden="false" outlineLevel="0" max="8567" min="8567" style="2" width="4.13"/>
    <col collapsed="false" customWidth="true" hidden="false" outlineLevel="0" max="8568" min="8568" style="2" width="6.13"/>
    <col collapsed="false" customWidth="true" hidden="false" outlineLevel="0" max="8571" min="8571" style="2" width="9.88"/>
    <col collapsed="false" customWidth="true" hidden="false" outlineLevel="0" max="8572" min="8572" style="2" width="8.38"/>
    <col collapsed="false" customWidth="true" hidden="false" outlineLevel="0" max="8573" min="8573" style="2" width="8.63"/>
    <col collapsed="false" customWidth="true" hidden="false" outlineLevel="0" max="8574" min="8574" style="2" width="2.63"/>
    <col collapsed="false" customWidth="true" hidden="false" outlineLevel="0" max="8575" min="8575" style="2" width="4.13"/>
    <col collapsed="false" customWidth="true" hidden="false" outlineLevel="0" max="8576" min="8576" style="2" width="6.13"/>
    <col collapsed="false" customWidth="true" hidden="false" outlineLevel="0" max="8579" min="8579" style="2" width="9.88"/>
    <col collapsed="false" customWidth="true" hidden="false" outlineLevel="0" max="8580" min="8580" style="2" width="8.38"/>
    <col collapsed="false" customWidth="true" hidden="false" outlineLevel="0" max="8581" min="8581" style="2" width="8.63"/>
    <col collapsed="false" customWidth="true" hidden="false" outlineLevel="0" max="8582" min="8582" style="2" width="2.63"/>
    <col collapsed="false" customWidth="true" hidden="false" outlineLevel="0" max="8583" min="8583" style="2" width="4.13"/>
    <col collapsed="false" customWidth="true" hidden="false" outlineLevel="0" max="8584" min="8584" style="2" width="6.13"/>
    <col collapsed="false" customWidth="true" hidden="false" outlineLevel="0" max="8587" min="8587" style="2" width="9.88"/>
    <col collapsed="false" customWidth="true" hidden="false" outlineLevel="0" max="8588" min="8588" style="2" width="8.38"/>
    <col collapsed="false" customWidth="true" hidden="false" outlineLevel="0" max="8589" min="8589" style="2" width="8.63"/>
    <col collapsed="false" customWidth="true" hidden="false" outlineLevel="0" max="8590" min="8590" style="2" width="2.63"/>
    <col collapsed="false" customWidth="true" hidden="false" outlineLevel="0" max="8591" min="8591" style="2" width="4.13"/>
    <col collapsed="false" customWidth="true" hidden="false" outlineLevel="0" max="8592" min="8592" style="2" width="6.13"/>
    <col collapsed="false" customWidth="true" hidden="false" outlineLevel="0" max="8595" min="8595" style="2" width="9.88"/>
    <col collapsed="false" customWidth="true" hidden="false" outlineLevel="0" max="8596" min="8596" style="2" width="8.38"/>
    <col collapsed="false" customWidth="true" hidden="false" outlineLevel="0" max="8597" min="8597" style="2" width="8.63"/>
    <col collapsed="false" customWidth="true" hidden="false" outlineLevel="0" max="8598" min="8598" style="2" width="2.63"/>
    <col collapsed="false" customWidth="true" hidden="false" outlineLevel="0" max="8599" min="8599" style="2" width="4.13"/>
    <col collapsed="false" customWidth="true" hidden="false" outlineLevel="0" max="8600" min="8600" style="2" width="6.13"/>
    <col collapsed="false" customWidth="true" hidden="false" outlineLevel="0" max="8603" min="8603" style="2" width="9.88"/>
    <col collapsed="false" customWidth="true" hidden="false" outlineLevel="0" max="8604" min="8604" style="2" width="8.38"/>
    <col collapsed="false" customWidth="true" hidden="false" outlineLevel="0" max="8605" min="8605" style="2" width="8.63"/>
    <col collapsed="false" customWidth="true" hidden="false" outlineLevel="0" max="8606" min="8606" style="2" width="2.63"/>
    <col collapsed="false" customWidth="true" hidden="false" outlineLevel="0" max="8607" min="8607" style="2" width="4.13"/>
    <col collapsed="false" customWidth="true" hidden="false" outlineLevel="0" max="8608" min="8608" style="2" width="6.13"/>
    <col collapsed="false" customWidth="true" hidden="false" outlineLevel="0" max="8611" min="8611" style="2" width="9.88"/>
    <col collapsed="false" customWidth="true" hidden="false" outlineLevel="0" max="8612" min="8612" style="2" width="8.38"/>
    <col collapsed="false" customWidth="true" hidden="false" outlineLevel="0" max="8613" min="8613" style="2" width="8.63"/>
    <col collapsed="false" customWidth="true" hidden="false" outlineLevel="0" max="8614" min="8614" style="2" width="2.63"/>
    <col collapsed="false" customWidth="true" hidden="false" outlineLevel="0" max="8615" min="8615" style="2" width="4.13"/>
    <col collapsed="false" customWidth="true" hidden="false" outlineLevel="0" max="8616" min="8616" style="2" width="6.13"/>
    <col collapsed="false" customWidth="true" hidden="false" outlineLevel="0" max="8619" min="8619" style="2" width="9.88"/>
    <col collapsed="false" customWidth="true" hidden="false" outlineLevel="0" max="8620" min="8620" style="2" width="8.38"/>
    <col collapsed="false" customWidth="true" hidden="false" outlineLevel="0" max="8621" min="8621" style="2" width="8.63"/>
    <col collapsed="false" customWidth="true" hidden="false" outlineLevel="0" max="8622" min="8622" style="2" width="2.63"/>
    <col collapsed="false" customWidth="true" hidden="false" outlineLevel="0" max="8623" min="8623" style="2" width="4.13"/>
    <col collapsed="false" customWidth="true" hidden="false" outlineLevel="0" max="8624" min="8624" style="2" width="6.13"/>
    <col collapsed="false" customWidth="true" hidden="false" outlineLevel="0" max="8627" min="8627" style="2" width="9.88"/>
    <col collapsed="false" customWidth="true" hidden="false" outlineLevel="0" max="8628" min="8628" style="2" width="8.38"/>
    <col collapsed="false" customWidth="true" hidden="false" outlineLevel="0" max="8629" min="8629" style="2" width="8.63"/>
    <col collapsed="false" customWidth="true" hidden="false" outlineLevel="0" max="8630" min="8630" style="2" width="2.63"/>
    <col collapsed="false" customWidth="true" hidden="false" outlineLevel="0" max="8631" min="8631" style="2" width="4.13"/>
    <col collapsed="false" customWidth="true" hidden="false" outlineLevel="0" max="8632" min="8632" style="2" width="6.13"/>
    <col collapsed="false" customWidth="true" hidden="false" outlineLevel="0" max="8635" min="8635" style="2" width="9.88"/>
    <col collapsed="false" customWidth="true" hidden="false" outlineLevel="0" max="8636" min="8636" style="2" width="8.38"/>
    <col collapsed="false" customWidth="true" hidden="false" outlineLevel="0" max="8637" min="8637" style="2" width="8.63"/>
    <col collapsed="false" customWidth="true" hidden="false" outlineLevel="0" max="8638" min="8638" style="2" width="2.63"/>
    <col collapsed="false" customWidth="true" hidden="false" outlineLevel="0" max="8639" min="8639" style="2" width="4.13"/>
    <col collapsed="false" customWidth="true" hidden="false" outlineLevel="0" max="8640" min="8640" style="2" width="6.13"/>
    <col collapsed="false" customWidth="true" hidden="false" outlineLevel="0" max="8643" min="8643" style="2" width="9.88"/>
    <col collapsed="false" customWidth="true" hidden="false" outlineLevel="0" max="8644" min="8644" style="2" width="8.38"/>
    <col collapsed="false" customWidth="true" hidden="false" outlineLevel="0" max="8645" min="8645" style="2" width="8.63"/>
    <col collapsed="false" customWidth="true" hidden="false" outlineLevel="0" max="8646" min="8646" style="2" width="2.63"/>
    <col collapsed="false" customWidth="true" hidden="false" outlineLevel="0" max="8647" min="8647" style="2" width="4.13"/>
    <col collapsed="false" customWidth="true" hidden="false" outlineLevel="0" max="8648" min="8648" style="2" width="6.13"/>
    <col collapsed="false" customWidth="true" hidden="false" outlineLevel="0" max="8651" min="8651" style="2" width="9.88"/>
    <col collapsed="false" customWidth="true" hidden="false" outlineLevel="0" max="8652" min="8652" style="2" width="8.38"/>
    <col collapsed="false" customWidth="true" hidden="false" outlineLevel="0" max="8653" min="8653" style="2" width="8.63"/>
    <col collapsed="false" customWidth="true" hidden="false" outlineLevel="0" max="8654" min="8654" style="2" width="2.63"/>
    <col collapsed="false" customWidth="true" hidden="false" outlineLevel="0" max="8655" min="8655" style="2" width="4.13"/>
    <col collapsed="false" customWidth="true" hidden="false" outlineLevel="0" max="8656" min="8656" style="2" width="6.13"/>
    <col collapsed="false" customWidth="true" hidden="false" outlineLevel="0" max="8659" min="8659" style="2" width="9.88"/>
    <col collapsed="false" customWidth="true" hidden="false" outlineLevel="0" max="8660" min="8660" style="2" width="8.38"/>
    <col collapsed="false" customWidth="true" hidden="false" outlineLevel="0" max="8661" min="8661" style="2" width="8.63"/>
    <col collapsed="false" customWidth="true" hidden="false" outlineLevel="0" max="8662" min="8662" style="2" width="2.63"/>
    <col collapsed="false" customWidth="true" hidden="false" outlineLevel="0" max="8663" min="8663" style="2" width="4.13"/>
    <col collapsed="false" customWidth="true" hidden="false" outlineLevel="0" max="8664" min="8664" style="2" width="6.13"/>
    <col collapsed="false" customWidth="true" hidden="false" outlineLevel="0" max="8667" min="8667" style="2" width="9.88"/>
    <col collapsed="false" customWidth="true" hidden="false" outlineLevel="0" max="8668" min="8668" style="2" width="8.38"/>
    <col collapsed="false" customWidth="true" hidden="false" outlineLevel="0" max="8669" min="8669" style="2" width="8.63"/>
    <col collapsed="false" customWidth="true" hidden="false" outlineLevel="0" max="8670" min="8670" style="2" width="2.63"/>
    <col collapsed="false" customWidth="true" hidden="false" outlineLevel="0" max="8671" min="8671" style="2" width="4.13"/>
    <col collapsed="false" customWidth="true" hidden="false" outlineLevel="0" max="8672" min="8672" style="2" width="6.13"/>
    <col collapsed="false" customWidth="true" hidden="false" outlineLevel="0" max="8675" min="8675" style="2" width="9.88"/>
    <col collapsed="false" customWidth="true" hidden="false" outlineLevel="0" max="8676" min="8676" style="2" width="8.38"/>
    <col collapsed="false" customWidth="true" hidden="false" outlineLevel="0" max="8677" min="8677" style="2" width="8.63"/>
    <col collapsed="false" customWidth="true" hidden="false" outlineLevel="0" max="8678" min="8678" style="2" width="2.63"/>
    <col collapsed="false" customWidth="true" hidden="false" outlineLevel="0" max="8679" min="8679" style="2" width="4.13"/>
    <col collapsed="false" customWidth="true" hidden="false" outlineLevel="0" max="8680" min="8680" style="2" width="6.13"/>
    <col collapsed="false" customWidth="true" hidden="false" outlineLevel="0" max="8683" min="8683" style="2" width="9.88"/>
    <col collapsed="false" customWidth="true" hidden="false" outlineLevel="0" max="8684" min="8684" style="2" width="8.38"/>
    <col collapsed="false" customWidth="true" hidden="false" outlineLevel="0" max="8685" min="8685" style="2" width="8.63"/>
    <col collapsed="false" customWidth="true" hidden="false" outlineLevel="0" max="8686" min="8686" style="2" width="2.63"/>
    <col collapsed="false" customWidth="true" hidden="false" outlineLevel="0" max="8687" min="8687" style="2" width="4.13"/>
    <col collapsed="false" customWidth="true" hidden="false" outlineLevel="0" max="8688" min="8688" style="2" width="6.13"/>
    <col collapsed="false" customWidth="true" hidden="false" outlineLevel="0" max="8691" min="8691" style="2" width="9.88"/>
    <col collapsed="false" customWidth="true" hidden="false" outlineLevel="0" max="8692" min="8692" style="2" width="8.38"/>
    <col collapsed="false" customWidth="true" hidden="false" outlineLevel="0" max="8693" min="8693" style="2" width="8.63"/>
    <col collapsed="false" customWidth="true" hidden="false" outlineLevel="0" max="8694" min="8694" style="2" width="2.63"/>
    <col collapsed="false" customWidth="true" hidden="false" outlineLevel="0" max="8695" min="8695" style="2" width="4.13"/>
    <col collapsed="false" customWidth="true" hidden="false" outlineLevel="0" max="8696" min="8696" style="2" width="6.13"/>
    <col collapsed="false" customWidth="true" hidden="false" outlineLevel="0" max="8699" min="8699" style="2" width="9.88"/>
    <col collapsed="false" customWidth="true" hidden="false" outlineLevel="0" max="8700" min="8700" style="2" width="8.38"/>
    <col collapsed="false" customWidth="true" hidden="false" outlineLevel="0" max="8701" min="8701" style="2" width="8.63"/>
    <col collapsed="false" customWidth="true" hidden="false" outlineLevel="0" max="8702" min="8702" style="2" width="2.63"/>
    <col collapsed="false" customWidth="true" hidden="false" outlineLevel="0" max="8703" min="8703" style="2" width="4.13"/>
    <col collapsed="false" customWidth="true" hidden="false" outlineLevel="0" max="8704" min="8704" style="2" width="6.13"/>
    <col collapsed="false" customWidth="true" hidden="false" outlineLevel="0" max="8707" min="8707" style="2" width="9.88"/>
    <col collapsed="false" customWidth="true" hidden="false" outlineLevel="0" max="8708" min="8708" style="2" width="8.38"/>
    <col collapsed="false" customWidth="true" hidden="false" outlineLevel="0" max="8709" min="8709" style="2" width="8.63"/>
    <col collapsed="false" customWidth="true" hidden="false" outlineLevel="0" max="8710" min="8710" style="2" width="2.63"/>
    <col collapsed="false" customWidth="true" hidden="false" outlineLevel="0" max="8711" min="8711" style="2" width="4.13"/>
    <col collapsed="false" customWidth="true" hidden="false" outlineLevel="0" max="8712" min="8712" style="2" width="6.13"/>
    <col collapsed="false" customWidth="true" hidden="false" outlineLevel="0" max="8715" min="8715" style="2" width="9.88"/>
    <col collapsed="false" customWidth="true" hidden="false" outlineLevel="0" max="8716" min="8716" style="2" width="8.38"/>
    <col collapsed="false" customWidth="true" hidden="false" outlineLevel="0" max="8717" min="8717" style="2" width="8.63"/>
    <col collapsed="false" customWidth="true" hidden="false" outlineLevel="0" max="8718" min="8718" style="2" width="2.63"/>
    <col collapsed="false" customWidth="true" hidden="false" outlineLevel="0" max="8719" min="8719" style="2" width="4.13"/>
    <col collapsed="false" customWidth="true" hidden="false" outlineLevel="0" max="8720" min="8720" style="2" width="6.13"/>
    <col collapsed="false" customWidth="true" hidden="false" outlineLevel="0" max="8723" min="8723" style="2" width="9.88"/>
    <col collapsed="false" customWidth="true" hidden="false" outlineLevel="0" max="8724" min="8724" style="2" width="8.38"/>
    <col collapsed="false" customWidth="true" hidden="false" outlineLevel="0" max="8725" min="8725" style="2" width="8.63"/>
    <col collapsed="false" customWidth="true" hidden="false" outlineLevel="0" max="8726" min="8726" style="2" width="2.63"/>
    <col collapsed="false" customWidth="true" hidden="false" outlineLevel="0" max="8727" min="8727" style="2" width="4.13"/>
    <col collapsed="false" customWidth="true" hidden="false" outlineLevel="0" max="8728" min="8728" style="2" width="6.13"/>
    <col collapsed="false" customWidth="true" hidden="false" outlineLevel="0" max="8731" min="8731" style="2" width="9.88"/>
    <col collapsed="false" customWidth="true" hidden="false" outlineLevel="0" max="8732" min="8732" style="2" width="8.38"/>
    <col collapsed="false" customWidth="true" hidden="false" outlineLevel="0" max="8733" min="8733" style="2" width="8.63"/>
    <col collapsed="false" customWidth="true" hidden="false" outlineLevel="0" max="8734" min="8734" style="2" width="2.63"/>
    <col collapsed="false" customWidth="true" hidden="false" outlineLevel="0" max="8735" min="8735" style="2" width="4.13"/>
    <col collapsed="false" customWidth="true" hidden="false" outlineLevel="0" max="8736" min="8736" style="2" width="6.13"/>
    <col collapsed="false" customWidth="true" hidden="false" outlineLevel="0" max="8739" min="8739" style="2" width="9.88"/>
    <col collapsed="false" customWidth="true" hidden="false" outlineLevel="0" max="8740" min="8740" style="2" width="8.38"/>
    <col collapsed="false" customWidth="true" hidden="false" outlineLevel="0" max="8741" min="8741" style="2" width="8.63"/>
    <col collapsed="false" customWidth="true" hidden="false" outlineLevel="0" max="8742" min="8742" style="2" width="2.63"/>
    <col collapsed="false" customWidth="true" hidden="false" outlineLevel="0" max="8743" min="8743" style="2" width="4.13"/>
    <col collapsed="false" customWidth="true" hidden="false" outlineLevel="0" max="8744" min="8744" style="2" width="6.13"/>
    <col collapsed="false" customWidth="true" hidden="false" outlineLevel="0" max="8747" min="8747" style="2" width="9.88"/>
    <col collapsed="false" customWidth="true" hidden="false" outlineLevel="0" max="8748" min="8748" style="2" width="8.38"/>
    <col collapsed="false" customWidth="true" hidden="false" outlineLevel="0" max="8749" min="8749" style="2" width="8.63"/>
    <col collapsed="false" customWidth="true" hidden="false" outlineLevel="0" max="8750" min="8750" style="2" width="2.63"/>
    <col collapsed="false" customWidth="true" hidden="false" outlineLevel="0" max="8751" min="8751" style="2" width="4.13"/>
    <col collapsed="false" customWidth="true" hidden="false" outlineLevel="0" max="8752" min="8752" style="2" width="6.13"/>
    <col collapsed="false" customWidth="true" hidden="false" outlineLevel="0" max="8755" min="8755" style="2" width="9.88"/>
    <col collapsed="false" customWidth="true" hidden="false" outlineLevel="0" max="8756" min="8756" style="2" width="8.38"/>
    <col collapsed="false" customWidth="true" hidden="false" outlineLevel="0" max="8757" min="8757" style="2" width="8.63"/>
    <col collapsed="false" customWidth="true" hidden="false" outlineLevel="0" max="8758" min="8758" style="2" width="2.63"/>
    <col collapsed="false" customWidth="true" hidden="false" outlineLevel="0" max="8759" min="8759" style="2" width="4.13"/>
    <col collapsed="false" customWidth="true" hidden="false" outlineLevel="0" max="8760" min="8760" style="2" width="6.13"/>
    <col collapsed="false" customWidth="true" hidden="false" outlineLevel="0" max="8763" min="8763" style="2" width="9.88"/>
    <col collapsed="false" customWidth="true" hidden="false" outlineLevel="0" max="8764" min="8764" style="2" width="8.38"/>
    <col collapsed="false" customWidth="true" hidden="false" outlineLevel="0" max="8765" min="8765" style="2" width="8.63"/>
    <col collapsed="false" customWidth="true" hidden="false" outlineLevel="0" max="8766" min="8766" style="2" width="2.63"/>
    <col collapsed="false" customWidth="true" hidden="false" outlineLevel="0" max="8767" min="8767" style="2" width="4.13"/>
    <col collapsed="false" customWidth="true" hidden="false" outlineLevel="0" max="8768" min="8768" style="2" width="6.13"/>
    <col collapsed="false" customWidth="true" hidden="false" outlineLevel="0" max="8771" min="8771" style="2" width="9.88"/>
    <col collapsed="false" customWidth="true" hidden="false" outlineLevel="0" max="8772" min="8772" style="2" width="8.38"/>
    <col collapsed="false" customWidth="true" hidden="false" outlineLevel="0" max="8773" min="8773" style="2" width="8.63"/>
    <col collapsed="false" customWidth="true" hidden="false" outlineLevel="0" max="8774" min="8774" style="2" width="2.63"/>
    <col collapsed="false" customWidth="true" hidden="false" outlineLevel="0" max="8775" min="8775" style="2" width="4.13"/>
    <col collapsed="false" customWidth="true" hidden="false" outlineLevel="0" max="8776" min="8776" style="2" width="6.13"/>
    <col collapsed="false" customWidth="true" hidden="false" outlineLevel="0" max="8779" min="8779" style="2" width="9.88"/>
    <col collapsed="false" customWidth="true" hidden="false" outlineLevel="0" max="8780" min="8780" style="2" width="8.38"/>
    <col collapsed="false" customWidth="true" hidden="false" outlineLevel="0" max="8781" min="8781" style="2" width="8.63"/>
    <col collapsed="false" customWidth="true" hidden="false" outlineLevel="0" max="8782" min="8782" style="2" width="2.63"/>
    <col collapsed="false" customWidth="true" hidden="false" outlineLevel="0" max="8783" min="8783" style="2" width="4.13"/>
    <col collapsed="false" customWidth="true" hidden="false" outlineLevel="0" max="8784" min="8784" style="2" width="6.13"/>
    <col collapsed="false" customWidth="true" hidden="false" outlineLevel="0" max="8787" min="8787" style="2" width="9.88"/>
    <col collapsed="false" customWidth="true" hidden="false" outlineLevel="0" max="8788" min="8788" style="2" width="8.38"/>
    <col collapsed="false" customWidth="true" hidden="false" outlineLevel="0" max="8789" min="8789" style="2" width="8.63"/>
    <col collapsed="false" customWidth="true" hidden="false" outlineLevel="0" max="8790" min="8790" style="2" width="2.63"/>
    <col collapsed="false" customWidth="true" hidden="false" outlineLevel="0" max="8791" min="8791" style="2" width="4.13"/>
    <col collapsed="false" customWidth="true" hidden="false" outlineLevel="0" max="8792" min="8792" style="2" width="6.13"/>
    <col collapsed="false" customWidth="true" hidden="false" outlineLevel="0" max="8795" min="8795" style="2" width="9.88"/>
    <col collapsed="false" customWidth="true" hidden="false" outlineLevel="0" max="8796" min="8796" style="2" width="8.38"/>
    <col collapsed="false" customWidth="true" hidden="false" outlineLevel="0" max="8797" min="8797" style="2" width="8.63"/>
    <col collapsed="false" customWidth="true" hidden="false" outlineLevel="0" max="8798" min="8798" style="2" width="2.63"/>
    <col collapsed="false" customWidth="true" hidden="false" outlineLevel="0" max="8799" min="8799" style="2" width="4.13"/>
    <col collapsed="false" customWidth="true" hidden="false" outlineLevel="0" max="8800" min="8800" style="2" width="6.13"/>
    <col collapsed="false" customWidth="true" hidden="false" outlineLevel="0" max="8803" min="8803" style="2" width="9.88"/>
    <col collapsed="false" customWidth="true" hidden="false" outlineLevel="0" max="8804" min="8804" style="2" width="8.38"/>
    <col collapsed="false" customWidth="true" hidden="false" outlineLevel="0" max="8805" min="8805" style="2" width="8.63"/>
    <col collapsed="false" customWidth="true" hidden="false" outlineLevel="0" max="8806" min="8806" style="2" width="2.63"/>
    <col collapsed="false" customWidth="true" hidden="false" outlineLevel="0" max="8807" min="8807" style="2" width="4.13"/>
    <col collapsed="false" customWidth="true" hidden="false" outlineLevel="0" max="8808" min="8808" style="2" width="6.13"/>
    <col collapsed="false" customWidth="true" hidden="false" outlineLevel="0" max="8811" min="8811" style="2" width="9.88"/>
    <col collapsed="false" customWidth="true" hidden="false" outlineLevel="0" max="8812" min="8812" style="2" width="8.38"/>
    <col collapsed="false" customWidth="true" hidden="false" outlineLevel="0" max="8813" min="8813" style="2" width="8.63"/>
    <col collapsed="false" customWidth="true" hidden="false" outlineLevel="0" max="8814" min="8814" style="2" width="2.63"/>
    <col collapsed="false" customWidth="true" hidden="false" outlineLevel="0" max="8815" min="8815" style="2" width="4.13"/>
    <col collapsed="false" customWidth="true" hidden="false" outlineLevel="0" max="8816" min="8816" style="2" width="6.13"/>
    <col collapsed="false" customWidth="true" hidden="false" outlineLevel="0" max="8819" min="8819" style="2" width="9.88"/>
    <col collapsed="false" customWidth="true" hidden="false" outlineLevel="0" max="8820" min="8820" style="2" width="8.38"/>
    <col collapsed="false" customWidth="true" hidden="false" outlineLevel="0" max="8821" min="8821" style="2" width="8.63"/>
    <col collapsed="false" customWidth="true" hidden="false" outlineLevel="0" max="8822" min="8822" style="2" width="2.63"/>
    <col collapsed="false" customWidth="true" hidden="false" outlineLevel="0" max="8823" min="8823" style="2" width="4.13"/>
    <col collapsed="false" customWidth="true" hidden="false" outlineLevel="0" max="8824" min="8824" style="2" width="6.13"/>
    <col collapsed="false" customWidth="true" hidden="false" outlineLevel="0" max="8827" min="8827" style="2" width="9.88"/>
    <col collapsed="false" customWidth="true" hidden="false" outlineLevel="0" max="8828" min="8828" style="2" width="8.38"/>
    <col collapsed="false" customWidth="true" hidden="false" outlineLevel="0" max="8829" min="8829" style="2" width="8.63"/>
    <col collapsed="false" customWidth="true" hidden="false" outlineLevel="0" max="8830" min="8830" style="2" width="2.63"/>
    <col collapsed="false" customWidth="true" hidden="false" outlineLevel="0" max="8831" min="8831" style="2" width="4.13"/>
    <col collapsed="false" customWidth="true" hidden="false" outlineLevel="0" max="8832" min="8832" style="2" width="6.13"/>
    <col collapsed="false" customWidth="true" hidden="false" outlineLevel="0" max="8835" min="8835" style="2" width="9.88"/>
    <col collapsed="false" customWidth="true" hidden="false" outlineLevel="0" max="8836" min="8836" style="2" width="8.38"/>
    <col collapsed="false" customWidth="true" hidden="false" outlineLevel="0" max="8837" min="8837" style="2" width="8.63"/>
    <col collapsed="false" customWidth="true" hidden="false" outlineLevel="0" max="8838" min="8838" style="2" width="2.63"/>
    <col collapsed="false" customWidth="true" hidden="false" outlineLevel="0" max="8839" min="8839" style="2" width="4.13"/>
    <col collapsed="false" customWidth="true" hidden="false" outlineLevel="0" max="8840" min="8840" style="2" width="6.13"/>
    <col collapsed="false" customWidth="true" hidden="false" outlineLevel="0" max="8843" min="8843" style="2" width="9.88"/>
    <col collapsed="false" customWidth="true" hidden="false" outlineLevel="0" max="8844" min="8844" style="2" width="8.38"/>
    <col collapsed="false" customWidth="true" hidden="false" outlineLevel="0" max="8845" min="8845" style="2" width="8.63"/>
    <col collapsed="false" customWidth="true" hidden="false" outlineLevel="0" max="8846" min="8846" style="2" width="2.63"/>
    <col collapsed="false" customWidth="true" hidden="false" outlineLevel="0" max="8847" min="8847" style="2" width="4.13"/>
    <col collapsed="false" customWidth="true" hidden="false" outlineLevel="0" max="8848" min="8848" style="2" width="6.13"/>
    <col collapsed="false" customWidth="true" hidden="false" outlineLevel="0" max="8851" min="8851" style="2" width="9.88"/>
    <col collapsed="false" customWidth="true" hidden="false" outlineLevel="0" max="8852" min="8852" style="2" width="8.38"/>
    <col collapsed="false" customWidth="true" hidden="false" outlineLevel="0" max="8853" min="8853" style="2" width="8.63"/>
    <col collapsed="false" customWidth="true" hidden="false" outlineLevel="0" max="8854" min="8854" style="2" width="2.63"/>
    <col collapsed="false" customWidth="true" hidden="false" outlineLevel="0" max="8855" min="8855" style="2" width="4.13"/>
    <col collapsed="false" customWidth="true" hidden="false" outlineLevel="0" max="8856" min="8856" style="2" width="6.13"/>
    <col collapsed="false" customWidth="true" hidden="false" outlineLevel="0" max="8859" min="8859" style="2" width="9.88"/>
    <col collapsed="false" customWidth="true" hidden="false" outlineLevel="0" max="8860" min="8860" style="2" width="8.38"/>
    <col collapsed="false" customWidth="true" hidden="false" outlineLevel="0" max="8861" min="8861" style="2" width="8.63"/>
    <col collapsed="false" customWidth="true" hidden="false" outlineLevel="0" max="8862" min="8862" style="2" width="2.63"/>
    <col collapsed="false" customWidth="true" hidden="false" outlineLevel="0" max="8863" min="8863" style="2" width="4.13"/>
    <col collapsed="false" customWidth="true" hidden="false" outlineLevel="0" max="8864" min="8864" style="2" width="6.13"/>
    <col collapsed="false" customWidth="true" hidden="false" outlineLevel="0" max="8867" min="8867" style="2" width="9.88"/>
    <col collapsed="false" customWidth="true" hidden="false" outlineLevel="0" max="8868" min="8868" style="2" width="8.38"/>
    <col collapsed="false" customWidth="true" hidden="false" outlineLevel="0" max="8869" min="8869" style="2" width="8.63"/>
    <col collapsed="false" customWidth="true" hidden="false" outlineLevel="0" max="8870" min="8870" style="2" width="2.63"/>
    <col collapsed="false" customWidth="true" hidden="false" outlineLevel="0" max="8871" min="8871" style="2" width="4.13"/>
    <col collapsed="false" customWidth="true" hidden="false" outlineLevel="0" max="8872" min="8872" style="2" width="6.13"/>
    <col collapsed="false" customWidth="true" hidden="false" outlineLevel="0" max="8875" min="8875" style="2" width="9.88"/>
    <col collapsed="false" customWidth="true" hidden="false" outlineLevel="0" max="8876" min="8876" style="2" width="8.38"/>
    <col collapsed="false" customWidth="true" hidden="false" outlineLevel="0" max="8877" min="8877" style="2" width="8.63"/>
    <col collapsed="false" customWidth="true" hidden="false" outlineLevel="0" max="8878" min="8878" style="2" width="2.63"/>
    <col collapsed="false" customWidth="true" hidden="false" outlineLevel="0" max="8879" min="8879" style="2" width="4.13"/>
    <col collapsed="false" customWidth="true" hidden="false" outlineLevel="0" max="8880" min="8880" style="2" width="6.13"/>
    <col collapsed="false" customWidth="true" hidden="false" outlineLevel="0" max="8883" min="8883" style="2" width="9.88"/>
    <col collapsed="false" customWidth="true" hidden="false" outlineLevel="0" max="8884" min="8884" style="2" width="8.38"/>
    <col collapsed="false" customWidth="true" hidden="false" outlineLevel="0" max="8885" min="8885" style="2" width="8.63"/>
    <col collapsed="false" customWidth="true" hidden="false" outlineLevel="0" max="8886" min="8886" style="2" width="2.63"/>
    <col collapsed="false" customWidth="true" hidden="false" outlineLevel="0" max="8887" min="8887" style="2" width="4.13"/>
    <col collapsed="false" customWidth="true" hidden="false" outlineLevel="0" max="8888" min="8888" style="2" width="6.13"/>
    <col collapsed="false" customWidth="true" hidden="false" outlineLevel="0" max="8891" min="8891" style="2" width="9.88"/>
    <col collapsed="false" customWidth="true" hidden="false" outlineLevel="0" max="8892" min="8892" style="2" width="8.38"/>
    <col collapsed="false" customWidth="true" hidden="false" outlineLevel="0" max="8893" min="8893" style="2" width="8.63"/>
    <col collapsed="false" customWidth="true" hidden="false" outlineLevel="0" max="8894" min="8894" style="2" width="2.63"/>
    <col collapsed="false" customWidth="true" hidden="false" outlineLevel="0" max="8895" min="8895" style="2" width="4.13"/>
    <col collapsed="false" customWidth="true" hidden="false" outlineLevel="0" max="8896" min="8896" style="2" width="6.13"/>
    <col collapsed="false" customWidth="true" hidden="false" outlineLevel="0" max="8899" min="8899" style="2" width="9.88"/>
    <col collapsed="false" customWidth="true" hidden="false" outlineLevel="0" max="8900" min="8900" style="2" width="8.38"/>
    <col collapsed="false" customWidth="true" hidden="false" outlineLevel="0" max="8901" min="8901" style="2" width="8.63"/>
    <col collapsed="false" customWidth="true" hidden="false" outlineLevel="0" max="8902" min="8902" style="2" width="2.63"/>
    <col collapsed="false" customWidth="true" hidden="false" outlineLevel="0" max="8903" min="8903" style="2" width="4.13"/>
    <col collapsed="false" customWidth="true" hidden="false" outlineLevel="0" max="8904" min="8904" style="2" width="6.13"/>
    <col collapsed="false" customWidth="true" hidden="false" outlineLevel="0" max="8907" min="8907" style="2" width="9.88"/>
    <col collapsed="false" customWidth="true" hidden="false" outlineLevel="0" max="8908" min="8908" style="2" width="8.38"/>
    <col collapsed="false" customWidth="true" hidden="false" outlineLevel="0" max="8909" min="8909" style="2" width="8.63"/>
    <col collapsed="false" customWidth="true" hidden="false" outlineLevel="0" max="8910" min="8910" style="2" width="2.63"/>
    <col collapsed="false" customWidth="true" hidden="false" outlineLevel="0" max="8911" min="8911" style="2" width="4.13"/>
    <col collapsed="false" customWidth="true" hidden="false" outlineLevel="0" max="8912" min="8912" style="2" width="6.13"/>
    <col collapsed="false" customWidth="true" hidden="false" outlineLevel="0" max="8915" min="8915" style="2" width="9.88"/>
    <col collapsed="false" customWidth="true" hidden="false" outlineLevel="0" max="8916" min="8916" style="2" width="8.38"/>
    <col collapsed="false" customWidth="true" hidden="false" outlineLevel="0" max="8917" min="8917" style="2" width="8.63"/>
    <col collapsed="false" customWidth="true" hidden="false" outlineLevel="0" max="8918" min="8918" style="2" width="2.63"/>
    <col collapsed="false" customWidth="true" hidden="false" outlineLevel="0" max="8919" min="8919" style="2" width="4.13"/>
    <col collapsed="false" customWidth="true" hidden="false" outlineLevel="0" max="8920" min="8920" style="2" width="6.13"/>
    <col collapsed="false" customWidth="true" hidden="false" outlineLevel="0" max="8923" min="8923" style="2" width="9.88"/>
    <col collapsed="false" customWidth="true" hidden="false" outlineLevel="0" max="8924" min="8924" style="2" width="8.38"/>
    <col collapsed="false" customWidth="true" hidden="false" outlineLevel="0" max="8925" min="8925" style="2" width="8.63"/>
    <col collapsed="false" customWidth="true" hidden="false" outlineLevel="0" max="8926" min="8926" style="2" width="2.63"/>
    <col collapsed="false" customWidth="true" hidden="false" outlineLevel="0" max="8927" min="8927" style="2" width="4.13"/>
    <col collapsed="false" customWidth="true" hidden="false" outlineLevel="0" max="8928" min="8928" style="2" width="6.13"/>
    <col collapsed="false" customWidth="true" hidden="false" outlineLevel="0" max="8931" min="8931" style="2" width="9.88"/>
    <col collapsed="false" customWidth="true" hidden="false" outlineLevel="0" max="8932" min="8932" style="2" width="8.38"/>
    <col collapsed="false" customWidth="true" hidden="false" outlineLevel="0" max="8933" min="8933" style="2" width="8.63"/>
    <col collapsed="false" customWidth="true" hidden="false" outlineLevel="0" max="8934" min="8934" style="2" width="2.63"/>
    <col collapsed="false" customWidth="true" hidden="false" outlineLevel="0" max="8935" min="8935" style="2" width="4.13"/>
    <col collapsed="false" customWidth="true" hidden="false" outlineLevel="0" max="8936" min="8936" style="2" width="6.13"/>
    <col collapsed="false" customWidth="true" hidden="false" outlineLevel="0" max="8939" min="8939" style="2" width="9.88"/>
    <col collapsed="false" customWidth="true" hidden="false" outlineLevel="0" max="8940" min="8940" style="2" width="8.38"/>
    <col collapsed="false" customWidth="true" hidden="false" outlineLevel="0" max="8941" min="8941" style="2" width="8.63"/>
    <col collapsed="false" customWidth="true" hidden="false" outlineLevel="0" max="8942" min="8942" style="2" width="2.63"/>
    <col collapsed="false" customWidth="true" hidden="false" outlineLevel="0" max="8943" min="8943" style="2" width="4.13"/>
    <col collapsed="false" customWidth="true" hidden="false" outlineLevel="0" max="8944" min="8944" style="2" width="6.13"/>
    <col collapsed="false" customWidth="true" hidden="false" outlineLevel="0" max="8947" min="8947" style="2" width="9.88"/>
    <col collapsed="false" customWidth="true" hidden="false" outlineLevel="0" max="8948" min="8948" style="2" width="8.38"/>
    <col collapsed="false" customWidth="true" hidden="false" outlineLevel="0" max="8949" min="8949" style="2" width="8.63"/>
    <col collapsed="false" customWidth="true" hidden="false" outlineLevel="0" max="8950" min="8950" style="2" width="2.63"/>
    <col collapsed="false" customWidth="true" hidden="false" outlineLevel="0" max="8951" min="8951" style="2" width="4.13"/>
    <col collapsed="false" customWidth="true" hidden="false" outlineLevel="0" max="8952" min="8952" style="2" width="6.13"/>
    <col collapsed="false" customWidth="true" hidden="false" outlineLevel="0" max="8955" min="8955" style="2" width="9.88"/>
    <col collapsed="false" customWidth="true" hidden="false" outlineLevel="0" max="8956" min="8956" style="2" width="8.38"/>
    <col collapsed="false" customWidth="true" hidden="false" outlineLevel="0" max="8957" min="8957" style="2" width="8.63"/>
    <col collapsed="false" customWidth="true" hidden="false" outlineLevel="0" max="8958" min="8958" style="2" width="2.63"/>
    <col collapsed="false" customWidth="true" hidden="false" outlineLevel="0" max="8959" min="8959" style="2" width="4.13"/>
    <col collapsed="false" customWidth="true" hidden="false" outlineLevel="0" max="8960" min="8960" style="2" width="6.13"/>
    <col collapsed="false" customWidth="true" hidden="false" outlineLevel="0" max="8963" min="8963" style="2" width="9.88"/>
    <col collapsed="false" customWidth="true" hidden="false" outlineLevel="0" max="8964" min="8964" style="2" width="8.38"/>
    <col collapsed="false" customWidth="true" hidden="false" outlineLevel="0" max="8965" min="8965" style="2" width="8.63"/>
    <col collapsed="false" customWidth="true" hidden="false" outlineLevel="0" max="8966" min="8966" style="2" width="2.63"/>
    <col collapsed="false" customWidth="true" hidden="false" outlineLevel="0" max="8967" min="8967" style="2" width="4.13"/>
    <col collapsed="false" customWidth="true" hidden="false" outlineLevel="0" max="8968" min="8968" style="2" width="6.13"/>
    <col collapsed="false" customWidth="true" hidden="false" outlineLevel="0" max="8971" min="8971" style="2" width="9.88"/>
    <col collapsed="false" customWidth="true" hidden="false" outlineLevel="0" max="8972" min="8972" style="2" width="8.38"/>
    <col collapsed="false" customWidth="true" hidden="false" outlineLevel="0" max="8973" min="8973" style="2" width="8.63"/>
    <col collapsed="false" customWidth="true" hidden="false" outlineLevel="0" max="8974" min="8974" style="2" width="2.63"/>
    <col collapsed="false" customWidth="true" hidden="false" outlineLevel="0" max="8975" min="8975" style="2" width="4.13"/>
    <col collapsed="false" customWidth="true" hidden="false" outlineLevel="0" max="8976" min="8976" style="2" width="6.13"/>
    <col collapsed="false" customWidth="true" hidden="false" outlineLevel="0" max="8979" min="8979" style="2" width="9.88"/>
    <col collapsed="false" customWidth="true" hidden="false" outlineLevel="0" max="8980" min="8980" style="2" width="8.38"/>
    <col collapsed="false" customWidth="true" hidden="false" outlineLevel="0" max="8981" min="8981" style="2" width="8.63"/>
    <col collapsed="false" customWidth="true" hidden="false" outlineLevel="0" max="8982" min="8982" style="2" width="2.63"/>
    <col collapsed="false" customWidth="true" hidden="false" outlineLevel="0" max="8983" min="8983" style="2" width="4.13"/>
    <col collapsed="false" customWidth="true" hidden="false" outlineLevel="0" max="8984" min="8984" style="2" width="6.13"/>
    <col collapsed="false" customWidth="true" hidden="false" outlineLevel="0" max="8987" min="8987" style="2" width="9.88"/>
    <col collapsed="false" customWidth="true" hidden="false" outlineLevel="0" max="8988" min="8988" style="2" width="8.38"/>
    <col collapsed="false" customWidth="true" hidden="false" outlineLevel="0" max="8989" min="8989" style="2" width="8.63"/>
    <col collapsed="false" customWidth="true" hidden="false" outlineLevel="0" max="8990" min="8990" style="2" width="2.63"/>
    <col collapsed="false" customWidth="true" hidden="false" outlineLevel="0" max="8991" min="8991" style="2" width="4.13"/>
    <col collapsed="false" customWidth="true" hidden="false" outlineLevel="0" max="8992" min="8992" style="2" width="6.13"/>
    <col collapsed="false" customWidth="true" hidden="false" outlineLevel="0" max="8995" min="8995" style="2" width="9.88"/>
    <col collapsed="false" customWidth="true" hidden="false" outlineLevel="0" max="8996" min="8996" style="2" width="8.38"/>
    <col collapsed="false" customWidth="true" hidden="false" outlineLevel="0" max="8997" min="8997" style="2" width="8.63"/>
    <col collapsed="false" customWidth="true" hidden="false" outlineLevel="0" max="8998" min="8998" style="2" width="2.63"/>
    <col collapsed="false" customWidth="true" hidden="false" outlineLevel="0" max="8999" min="8999" style="2" width="4.13"/>
    <col collapsed="false" customWidth="true" hidden="false" outlineLevel="0" max="9000" min="9000" style="2" width="6.13"/>
    <col collapsed="false" customWidth="true" hidden="false" outlineLevel="0" max="9003" min="9003" style="2" width="9.88"/>
    <col collapsed="false" customWidth="true" hidden="false" outlineLevel="0" max="9004" min="9004" style="2" width="8.38"/>
    <col collapsed="false" customWidth="true" hidden="false" outlineLevel="0" max="9005" min="9005" style="2" width="8.63"/>
    <col collapsed="false" customWidth="true" hidden="false" outlineLevel="0" max="9006" min="9006" style="2" width="2.63"/>
    <col collapsed="false" customWidth="true" hidden="false" outlineLevel="0" max="9007" min="9007" style="2" width="4.13"/>
    <col collapsed="false" customWidth="true" hidden="false" outlineLevel="0" max="9008" min="9008" style="2" width="6.13"/>
    <col collapsed="false" customWidth="true" hidden="false" outlineLevel="0" max="9011" min="9011" style="2" width="9.88"/>
    <col collapsed="false" customWidth="true" hidden="false" outlineLevel="0" max="9012" min="9012" style="2" width="8.38"/>
    <col collapsed="false" customWidth="true" hidden="false" outlineLevel="0" max="9013" min="9013" style="2" width="8.63"/>
    <col collapsed="false" customWidth="true" hidden="false" outlineLevel="0" max="9014" min="9014" style="2" width="2.63"/>
    <col collapsed="false" customWidth="true" hidden="false" outlineLevel="0" max="9015" min="9015" style="2" width="4.13"/>
    <col collapsed="false" customWidth="true" hidden="false" outlineLevel="0" max="9016" min="9016" style="2" width="6.13"/>
    <col collapsed="false" customWidth="true" hidden="false" outlineLevel="0" max="9019" min="9019" style="2" width="9.88"/>
    <col collapsed="false" customWidth="true" hidden="false" outlineLevel="0" max="9020" min="9020" style="2" width="8.38"/>
    <col collapsed="false" customWidth="true" hidden="false" outlineLevel="0" max="9021" min="9021" style="2" width="8.63"/>
    <col collapsed="false" customWidth="true" hidden="false" outlineLevel="0" max="9022" min="9022" style="2" width="2.63"/>
    <col collapsed="false" customWidth="true" hidden="false" outlineLevel="0" max="9023" min="9023" style="2" width="4.13"/>
    <col collapsed="false" customWidth="true" hidden="false" outlineLevel="0" max="9024" min="9024" style="2" width="6.13"/>
    <col collapsed="false" customWidth="true" hidden="false" outlineLevel="0" max="9027" min="9027" style="2" width="9.88"/>
    <col collapsed="false" customWidth="true" hidden="false" outlineLevel="0" max="9028" min="9028" style="2" width="8.38"/>
    <col collapsed="false" customWidth="true" hidden="false" outlineLevel="0" max="9029" min="9029" style="2" width="8.63"/>
    <col collapsed="false" customWidth="true" hidden="false" outlineLevel="0" max="9030" min="9030" style="2" width="2.63"/>
    <col collapsed="false" customWidth="true" hidden="false" outlineLevel="0" max="9031" min="9031" style="2" width="4.13"/>
    <col collapsed="false" customWidth="true" hidden="false" outlineLevel="0" max="9032" min="9032" style="2" width="6.13"/>
    <col collapsed="false" customWidth="true" hidden="false" outlineLevel="0" max="9035" min="9035" style="2" width="9.88"/>
    <col collapsed="false" customWidth="true" hidden="false" outlineLevel="0" max="9036" min="9036" style="2" width="8.38"/>
    <col collapsed="false" customWidth="true" hidden="false" outlineLevel="0" max="9037" min="9037" style="2" width="8.63"/>
    <col collapsed="false" customWidth="true" hidden="false" outlineLevel="0" max="9038" min="9038" style="2" width="2.63"/>
    <col collapsed="false" customWidth="true" hidden="false" outlineLevel="0" max="9039" min="9039" style="2" width="4.13"/>
    <col collapsed="false" customWidth="true" hidden="false" outlineLevel="0" max="9040" min="9040" style="2" width="6.13"/>
    <col collapsed="false" customWidth="true" hidden="false" outlineLevel="0" max="9043" min="9043" style="2" width="9.88"/>
    <col collapsed="false" customWidth="true" hidden="false" outlineLevel="0" max="9044" min="9044" style="2" width="8.38"/>
    <col collapsed="false" customWidth="true" hidden="false" outlineLevel="0" max="9045" min="9045" style="2" width="8.63"/>
    <col collapsed="false" customWidth="true" hidden="false" outlineLevel="0" max="9046" min="9046" style="2" width="2.63"/>
    <col collapsed="false" customWidth="true" hidden="false" outlineLevel="0" max="9047" min="9047" style="2" width="4.13"/>
    <col collapsed="false" customWidth="true" hidden="false" outlineLevel="0" max="9048" min="9048" style="2" width="6.13"/>
    <col collapsed="false" customWidth="true" hidden="false" outlineLevel="0" max="9051" min="9051" style="2" width="9.88"/>
    <col collapsed="false" customWidth="true" hidden="false" outlineLevel="0" max="9052" min="9052" style="2" width="8.38"/>
    <col collapsed="false" customWidth="true" hidden="false" outlineLevel="0" max="9053" min="9053" style="2" width="8.63"/>
    <col collapsed="false" customWidth="true" hidden="false" outlineLevel="0" max="9054" min="9054" style="2" width="2.63"/>
    <col collapsed="false" customWidth="true" hidden="false" outlineLevel="0" max="9055" min="9055" style="2" width="4.13"/>
    <col collapsed="false" customWidth="true" hidden="false" outlineLevel="0" max="9056" min="9056" style="2" width="6.13"/>
    <col collapsed="false" customWidth="true" hidden="false" outlineLevel="0" max="9059" min="9059" style="2" width="9.88"/>
    <col collapsed="false" customWidth="true" hidden="false" outlineLevel="0" max="9060" min="9060" style="2" width="8.38"/>
    <col collapsed="false" customWidth="true" hidden="false" outlineLevel="0" max="9061" min="9061" style="2" width="8.63"/>
    <col collapsed="false" customWidth="true" hidden="false" outlineLevel="0" max="9062" min="9062" style="2" width="2.63"/>
    <col collapsed="false" customWidth="true" hidden="false" outlineLevel="0" max="9063" min="9063" style="2" width="4.13"/>
    <col collapsed="false" customWidth="true" hidden="false" outlineLevel="0" max="9064" min="9064" style="2" width="6.13"/>
    <col collapsed="false" customWidth="true" hidden="false" outlineLevel="0" max="9067" min="9067" style="2" width="9.88"/>
    <col collapsed="false" customWidth="true" hidden="false" outlineLevel="0" max="9068" min="9068" style="2" width="8.38"/>
    <col collapsed="false" customWidth="true" hidden="false" outlineLevel="0" max="9069" min="9069" style="2" width="8.63"/>
    <col collapsed="false" customWidth="true" hidden="false" outlineLevel="0" max="9070" min="9070" style="2" width="2.63"/>
    <col collapsed="false" customWidth="true" hidden="false" outlineLevel="0" max="9071" min="9071" style="2" width="4.13"/>
    <col collapsed="false" customWidth="true" hidden="false" outlineLevel="0" max="9072" min="9072" style="2" width="6.13"/>
    <col collapsed="false" customWidth="true" hidden="false" outlineLevel="0" max="9075" min="9075" style="2" width="9.88"/>
    <col collapsed="false" customWidth="true" hidden="false" outlineLevel="0" max="9076" min="9076" style="2" width="8.38"/>
    <col collapsed="false" customWidth="true" hidden="false" outlineLevel="0" max="9077" min="9077" style="2" width="8.63"/>
    <col collapsed="false" customWidth="true" hidden="false" outlineLevel="0" max="9078" min="9078" style="2" width="2.63"/>
    <col collapsed="false" customWidth="true" hidden="false" outlineLevel="0" max="9079" min="9079" style="2" width="4.13"/>
    <col collapsed="false" customWidth="true" hidden="false" outlineLevel="0" max="9080" min="9080" style="2" width="6.13"/>
    <col collapsed="false" customWidth="true" hidden="false" outlineLevel="0" max="9083" min="9083" style="2" width="9.88"/>
    <col collapsed="false" customWidth="true" hidden="false" outlineLevel="0" max="9084" min="9084" style="2" width="8.38"/>
    <col collapsed="false" customWidth="true" hidden="false" outlineLevel="0" max="9085" min="9085" style="2" width="8.63"/>
    <col collapsed="false" customWidth="true" hidden="false" outlineLevel="0" max="9086" min="9086" style="2" width="2.63"/>
    <col collapsed="false" customWidth="true" hidden="false" outlineLevel="0" max="9087" min="9087" style="2" width="4.13"/>
    <col collapsed="false" customWidth="true" hidden="false" outlineLevel="0" max="9088" min="9088" style="2" width="6.13"/>
    <col collapsed="false" customWidth="true" hidden="false" outlineLevel="0" max="9091" min="9091" style="2" width="9.88"/>
    <col collapsed="false" customWidth="true" hidden="false" outlineLevel="0" max="9092" min="9092" style="2" width="8.38"/>
    <col collapsed="false" customWidth="true" hidden="false" outlineLevel="0" max="9093" min="9093" style="2" width="8.63"/>
    <col collapsed="false" customWidth="true" hidden="false" outlineLevel="0" max="9094" min="9094" style="2" width="2.63"/>
    <col collapsed="false" customWidth="true" hidden="false" outlineLevel="0" max="9095" min="9095" style="2" width="4.13"/>
    <col collapsed="false" customWidth="true" hidden="false" outlineLevel="0" max="9096" min="9096" style="2" width="6.13"/>
    <col collapsed="false" customWidth="true" hidden="false" outlineLevel="0" max="9099" min="9099" style="2" width="9.88"/>
    <col collapsed="false" customWidth="true" hidden="false" outlineLevel="0" max="9100" min="9100" style="2" width="8.38"/>
    <col collapsed="false" customWidth="true" hidden="false" outlineLevel="0" max="9101" min="9101" style="2" width="8.63"/>
    <col collapsed="false" customWidth="true" hidden="false" outlineLevel="0" max="9102" min="9102" style="2" width="2.63"/>
    <col collapsed="false" customWidth="true" hidden="false" outlineLevel="0" max="9103" min="9103" style="2" width="4.13"/>
    <col collapsed="false" customWidth="true" hidden="false" outlineLevel="0" max="9104" min="9104" style="2" width="6.13"/>
    <col collapsed="false" customWidth="true" hidden="false" outlineLevel="0" max="9107" min="9107" style="2" width="9.88"/>
    <col collapsed="false" customWidth="true" hidden="false" outlineLevel="0" max="9108" min="9108" style="2" width="8.38"/>
    <col collapsed="false" customWidth="true" hidden="false" outlineLevel="0" max="9109" min="9109" style="2" width="8.63"/>
    <col collapsed="false" customWidth="true" hidden="false" outlineLevel="0" max="9110" min="9110" style="2" width="2.63"/>
    <col collapsed="false" customWidth="true" hidden="false" outlineLevel="0" max="9111" min="9111" style="2" width="4.13"/>
    <col collapsed="false" customWidth="true" hidden="false" outlineLevel="0" max="9112" min="9112" style="2" width="6.13"/>
    <col collapsed="false" customWidth="true" hidden="false" outlineLevel="0" max="9115" min="9115" style="2" width="9.88"/>
    <col collapsed="false" customWidth="true" hidden="false" outlineLevel="0" max="9116" min="9116" style="2" width="8.38"/>
    <col collapsed="false" customWidth="true" hidden="false" outlineLevel="0" max="9117" min="9117" style="2" width="8.63"/>
    <col collapsed="false" customWidth="true" hidden="false" outlineLevel="0" max="9118" min="9118" style="2" width="2.63"/>
    <col collapsed="false" customWidth="true" hidden="false" outlineLevel="0" max="9119" min="9119" style="2" width="4.13"/>
    <col collapsed="false" customWidth="true" hidden="false" outlineLevel="0" max="9120" min="9120" style="2" width="6.13"/>
    <col collapsed="false" customWidth="true" hidden="false" outlineLevel="0" max="9123" min="9123" style="2" width="9.88"/>
    <col collapsed="false" customWidth="true" hidden="false" outlineLevel="0" max="9124" min="9124" style="2" width="8.38"/>
    <col collapsed="false" customWidth="true" hidden="false" outlineLevel="0" max="9125" min="9125" style="2" width="8.63"/>
    <col collapsed="false" customWidth="true" hidden="false" outlineLevel="0" max="9126" min="9126" style="2" width="2.63"/>
    <col collapsed="false" customWidth="true" hidden="false" outlineLevel="0" max="9127" min="9127" style="2" width="4.13"/>
    <col collapsed="false" customWidth="true" hidden="false" outlineLevel="0" max="9128" min="9128" style="2" width="6.13"/>
    <col collapsed="false" customWidth="true" hidden="false" outlineLevel="0" max="9131" min="9131" style="2" width="9.88"/>
    <col collapsed="false" customWidth="true" hidden="false" outlineLevel="0" max="9132" min="9132" style="2" width="8.38"/>
    <col collapsed="false" customWidth="true" hidden="false" outlineLevel="0" max="9133" min="9133" style="2" width="8.63"/>
    <col collapsed="false" customWidth="true" hidden="false" outlineLevel="0" max="9134" min="9134" style="2" width="2.63"/>
    <col collapsed="false" customWidth="true" hidden="false" outlineLevel="0" max="9135" min="9135" style="2" width="4.13"/>
    <col collapsed="false" customWidth="true" hidden="false" outlineLevel="0" max="9136" min="9136" style="2" width="6.13"/>
    <col collapsed="false" customWidth="true" hidden="false" outlineLevel="0" max="9139" min="9139" style="2" width="9.88"/>
    <col collapsed="false" customWidth="true" hidden="false" outlineLevel="0" max="9140" min="9140" style="2" width="8.38"/>
    <col collapsed="false" customWidth="true" hidden="false" outlineLevel="0" max="9141" min="9141" style="2" width="8.63"/>
    <col collapsed="false" customWidth="true" hidden="false" outlineLevel="0" max="9142" min="9142" style="2" width="2.63"/>
    <col collapsed="false" customWidth="true" hidden="false" outlineLevel="0" max="9143" min="9143" style="2" width="4.13"/>
    <col collapsed="false" customWidth="true" hidden="false" outlineLevel="0" max="9144" min="9144" style="2" width="6.13"/>
    <col collapsed="false" customWidth="true" hidden="false" outlineLevel="0" max="9147" min="9147" style="2" width="9.88"/>
    <col collapsed="false" customWidth="true" hidden="false" outlineLevel="0" max="9148" min="9148" style="2" width="8.38"/>
    <col collapsed="false" customWidth="true" hidden="false" outlineLevel="0" max="9149" min="9149" style="2" width="8.63"/>
    <col collapsed="false" customWidth="true" hidden="false" outlineLevel="0" max="9150" min="9150" style="2" width="2.63"/>
    <col collapsed="false" customWidth="true" hidden="false" outlineLevel="0" max="9151" min="9151" style="2" width="4.13"/>
    <col collapsed="false" customWidth="true" hidden="false" outlineLevel="0" max="9152" min="9152" style="2" width="6.13"/>
    <col collapsed="false" customWidth="true" hidden="false" outlineLevel="0" max="9155" min="9155" style="2" width="9.88"/>
    <col collapsed="false" customWidth="true" hidden="false" outlineLevel="0" max="9156" min="9156" style="2" width="8.38"/>
    <col collapsed="false" customWidth="true" hidden="false" outlineLevel="0" max="9157" min="9157" style="2" width="8.63"/>
    <col collapsed="false" customWidth="true" hidden="false" outlineLevel="0" max="9158" min="9158" style="2" width="2.63"/>
    <col collapsed="false" customWidth="true" hidden="false" outlineLevel="0" max="9159" min="9159" style="2" width="4.13"/>
    <col collapsed="false" customWidth="true" hidden="false" outlineLevel="0" max="9160" min="9160" style="2" width="6.13"/>
    <col collapsed="false" customWidth="true" hidden="false" outlineLevel="0" max="9163" min="9163" style="2" width="9.88"/>
    <col collapsed="false" customWidth="true" hidden="false" outlineLevel="0" max="9164" min="9164" style="2" width="8.38"/>
    <col collapsed="false" customWidth="true" hidden="false" outlineLevel="0" max="9165" min="9165" style="2" width="8.63"/>
    <col collapsed="false" customWidth="true" hidden="false" outlineLevel="0" max="9166" min="9166" style="2" width="2.63"/>
    <col collapsed="false" customWidth="true" hidden="false" outlineLevel="0" max="9167" min="9167" style="2" width="4.13"/>
    <col collapsed="false" customWidth="true" hidden="false" outlineLevel="0" max="9168" min="9168" style="2" width="6.13"/>
    <col collapsed="false" customWidth="true" hidden="false" outlineLevel="0" max="9171" min="9171" style="2" width="9.88"/>
    <col collapsed="false" customWidth="true" hidden="false" outlineLevel="0" max="9172" min="9172" style="2" width="8.38"/>
    <col collapsed="false" customWidth="true" hidden="false" outlineLevel="0" max="9173" min="9173" style="2" width="8.63"/>
    <col collapsed="false" customWidth="true" hidden="false" outlineLevel="0" max="9174" min="9174" style="2" width="2.63"/>
    <col collapsed="false" customWidth="true" hidden="false" outlineLevel="0" max="9175" min="9175" style="2" width="4.13"/>
    <col collapsed="false" customWidth="true" hidden="false" outlineLevel="0" max="9176" min="9176" style="2" width="6.13"/>
    <col collapsed="false" customWidth="true" hidden="false" outlineLevel="0" max="9179" min="9179" style="2" width="9.88"/>
    <col collapsed="false" customWidth="true" hidden="false" outlineLevel="0" max="9180" min="9180" style="2" width="8.38"/>
    <col collapsed="false" customWidth="true" hidden="false" outlineLevel="0" max="9181" min="9181" style="2" width="8.63"/>
    <col collapsed="false" customWidth="true" hidden="false" outlineLevel="0" max="9182" min="9182" style="2" width="2.63"/>
    <col collapsed="false" customWidth="true" hidden="false" outlineLevel="0" max="9183" min="9183" style="2" width="4.13"/>
    <col collapsed="false" customWidth="true" hidden="false" outlineLevel="0" max="9184" min="9184" style="2" width="6.13"/>
    <col collapsed="false" customWidth="true" hidden="false" outlineLevel="0" max="9187" min="9187" style="2" width="9.88"/>
    <col collapsed="false" customWidth="true" hidden="false" outlineLevel="0" max="9188" min="9188" style="2" width="8.38"/>
    <col collapsed="false" customWidth="true" hidden="false" outlineLevel="0" max="9189" min="9189" style="2" width="8.63"/>
    <col collapsed="false" customWidth="true" hidden="false" outlineLevel="0" max="9190" min="9190" style="2" width="2.63"/>
    <col collapsed="false" customWidth="true" hidden="false" outlineLevel="0" max="9191" min="9191" style="2" width="4.13"/>
    <col collapsed="false" customWidth="true" hidden="false" outlineLevel="0" max="9192" min="9192" style="2" width="6.13"/>
    <col collapsed="false" customWidth="true" hidden="false" outlineLevel="0" max="9195" min="9195" style="2" width="9.88"/>
    <col collapsed="false" customWidth="true" hidden="false" outlineLevel="0" max="9196" min="9196" style="2" width="8.38"/>
    <col collapsed="false" customWidth="true" hidden="false" outlineLevel="0" max="9197" min="9197" style="2" width="8.63"/>
    <col collapsed="false" customWidth="true" hidden="false" outlineLevel="0" max="9198" min="9198" style="2" width="2.63"/>
    <col collapsed="false" customWidth="true" hidden="false" outlineLevel="0" max="9199" min="9199" style="2" width="4.13"/>
    <col collapsed="false" customWidth="true" hidden="false" outlineLevel="0" max="9200" min="9200" style="2" width="6.13"/>
    <col collapsed="false" customWidth="true" hidden="false" outlineLevel="0" max="9203" min="9203" style="2" width="9.88"/>
    <col collapsed="false" customWidth="true" hidden="false" outlineLevel="0" max="9204" min="9204" style="2" width="8.38"/>
    <col collapsed="false" customWidth="true" hidden="false" outlineLevel="0" max="9205" min="9205" style="2" width="8.63"/>
    <col collapsed="false" customWidth="true" hidden="false" outlineLevel="0" max="9206" min="9206" style="2" width="2.63"/>
    <col collapsed="false" customWidth="true" hidden="false" outlineLevel="0" max="9207" min="9207" style="2" width="4.13"/>
    <col collapsed="false" customWidth="true" hidden="false" outlineLevel="0" max="9208" min="9208" style="2" width="6.13"/>
    <col collapsed="false" customWidth="true" hidden="false" outlineLevel="0" max="9211" min="9211" style="2" width="9.88"/>
    <col collapsed="false" customWidth="true" hidden="false" outlineLevel="0" max="9212" min="9212" style="2" width="8.38"/>
    <col collapsed="false" customWidth="true" hidden="false" outlineLevel="0" max="9213" min="9213" style="2" width="8.63"/>
    <col collapsed="false" customWidth="true" hidden="false" outlineLevel="0" max="9214" min="9214" style="2" width="2.63"/>
    <col collapsed="false" customWidth="true" hidden="false" outlineLevel="0" max="9215" min="9215" style="2" width="4.13"/>
    <col collapsed="false" customWidth="true" hidden="false" outlineLevel="0" max="9216" min="9216" style="2" width="6.13"/>
    <col collapsed="false" customWidth="true" hidden="false" outlineLevel="0" max="9219" min="9219" style="2" width="9.88"/>
    <col collapsed="false" customWidth="true" hidden="false" outlineLevel="0" max="9220" min="9220" style="2" width="8.38"/>
    <col collapsed="false" customWidth="true" hidden="false" outlineLevel="0" max="9221" min="9221" style="2" width="8.63"/>
    <col collapsed="false" customWidth="true" hidden="false" outlineLevel="0" max="9222" min="9222" style="2" width="2.63"/>
    <col collapsed="false" customWidth="true" hidden="false" outlineLevel="0" max="9223" min="9223" style="2" width="4.13"/>
    <col collapsed="false" customWidth="true" hidden="false" outlineLevel="0" max="9224" min="9224" style="2" width="6.13"/>
    <col collapsed="false" customWidth="true" hidden="false" outlineLevel="0" max="9227" min="9227" style="2" width="9.88"/>
    <col collapsed="false" customWidth="true" hidden="false" outlineLevel="0" max="9228" min="9228" style="2" width="8.38"/>
    <col collapsed="false" customWidth="true" hidden="false" outlineLevel="0" max="9229" min="9229" style="2" width="8.63"/>
    <col collapsed="false" customWidth="true" hidden="false" outlineLevel="0" max="9230" min="9230" style="2" width="2.63"/>
    <col collapsed="false" customWidth="true" hidden="false" outlineLevel="0" max="9231" min="9231" style="2" width="4.13"/>
    <col collapsed="false" customWidth="true" hidden="false" outlineLevel="0" max="9232" min="9232" style="2" width="6.13"/>
    <col collapsed="false" customWidth="true" hidden="false" outlineLevel="0" max="9235" min="9235" style="2" width="9.88"/>
    <col collapsed="false" customWidth="true" hidden="false" outlineLevel="0" max="9236" min="9236" style="2" width="8.38"/>
    <col collapsed="false" customWidth="true" hidden="false" outlineLevel="0" max="9237" min="9237" style="2" width="8.63"/>
    <col collapsed="false" customWidth="true" hidden="false" outlineLevel="0" max="9238" min="9238" style="2" width="2.63"/>
    <col collapsed="false" customWidth="true" hidden="false" outlineLevel="0" max="9239" min="9239" style="2" width="4.13"/>
    <col collapsed="false" customWidth="true" hidden="false" outlineLevel="0" max="9240" min="9240" style="2" width="6.13"/>
    <col collapsed="false" customWidth="true" hidden="false" outlineLevel="0" max="9243" min="9243" style="2" width="9.88"/>
    <col collapsed="false" customWidth="true" hidden="false" outlineLevel="0" max="9244" min="9244" style="2" width="8.38"/>
    <col collapsed="false" customWidth="true" hidden="false" outlineLevel="0" max="9245" min="9245" style="2" width="8.63"/>
    <col collapsed="false" customWidth="true" hidden="false" outlineLevel="0" max="9246" min="9246" style="2" width="2.63"/>
    <col collapsed="false" customWidth="true" hidden="false" outlineLevel="0" max="9247" min="9247" style="2" width="4.13"/>
    <col collapsed="false" customWidth="true" hidden="false" outlineLevel="0" max="9248" min="9248" style="2" width="6.13"/>
    <col collapsed="false" customWidth="true" hidden="false" outlineLevel="0" max="9251" min="9251" style="2" width="9.88"/>
    <col collapsed="false" customWidth="true" hidden="false" outlineLevel="0" max="9252" min="9252" style="2" width="8.38"/>
    <col collapsed="false" customWidth="true" hidden="false" outlineLevel="0" max="9253" min="9253" style="2" width="8.63"/>
    <col collapsed="false" customWidth="true" hidden="false" outlineLevel="0" max="9254" min="9254" style="2" width="2.63"/>
    <col collapsed="false" customWidth="true" hidden="false" outlineLevel="0" max="9255" min="9255" style="2" width="4.13"/>
    <col collapsed="false" customWidth="true" hidden="false" outlineLevel="0" max="9256" min="9256" style="2" width="6.13"/>
    <col collapsed="false" customWidth="true" hidden="false" outlineLevel="0" max="9259" min="9259" style="2" width="9.88"/>
    <col collapsed="false" customWidth="true" hidden="false" outlineLevel="0" max="9260" min="9260" style="2" width="8.38"/>
    <col collapsed="false" customWidth="true" hidden="false" outlineLevel="0" max="9261" min="9261" style="2" width="8.63"/>
    <col collapsed="false" customWidth="true" hidden="false" outlineLevel="0" max="9262" min="9262" style="2" width="2.63"/>
    <col collapsed="false" customWidth="true" hidden="false" outlineLevel="0" max="9263" min="9263" style="2" width="4.13"/>
    <col collapsed="false" customWidth="true" hidden="false" outlineLevel="0" max="9264" min="9264" style="2" width="6.13"/>
    <col collapsed="false" customWidth="true" hidden="false" outlineLevel="0" max="9267" min="9267" style="2" width="9.88"/>
    <col collapsed="false" customWidth="true" hidden="false" outlineLevel="0" max="9268" min="9268" style="2" width="8.38"/>
    <col collapsed="false" customWidth="true" hidden="false" outlineLevel="0" max="9269" min="9269" style="2" width="8.63"/>
    <col collapsed="false" customWidth="true" hidden="false" outlineLevel="0" max="9270" min="9270" style="2" width="2.63"/>
    <col collapsed="false" customWidth="true" hidden="false" outlineLevel="0" max="9271" min="9271" style="2" width="4.13"/>
    <col collapsed="false" customWidth="true" hidden="false" outlineLevel="0" max="9272" min="9272" style="2" width="6.13"/>
    <col collapsed="false" customWidth="true" hidden="false" outlineLevel="0" max="9275" min="9275" style="2" width="9.88"/>
    <col collapsed="false" customWidth="true" hidden="false" outlineLevel="0" max="9276" min="9276" style="2" width="8.38"/>
    <col collapsed="false" customWidth="true" hidden="false" outlineLevel="0" max="9277" min="9277" style="2" width="8.63"/>
    <col collapsed="false" customWidth="true" hidden="false" outlineLevel="0" max="9278" min="9278" style="2" width="2.63"/>
    <col collapsed="false" customWidth="true" hidden="false" outlineLevel="0" max="9279" min="9279" style="2" width="4.13"/>
    <col collapsed="false" customWidth="true" hidden="false" outlineLevel="0" max="9280" min="9280" style="2" width="6.13"/>
    <col collapsed="false" customWidth="true" hidden="false" outlineLevel="0" max="9283" min="9283" style="2" width="9.88"/>
    <col collapsed="false" customWidth="true" hidden="false" outlineLevel="0" max="9284" min="9284" style="2" width="8.38"/>
    <col collapsed="false" customWidth="true" hidden="false" outlineLevel="0" max="9285" min="9285" style="2" width="8.63"/>
    <col collapsed="false" customWidth="true" hidden="false" outlineLevel="0" max="9286" min="9286" style="2" width="2.63"/>
    <col collapsed="false" customWidth="true" hidden="false" outlineLevel="0" max="9287" min="9287" style="2" width="4.13"/>
    <col collapsed="false" customWidth="true" hidden="false" outlineLevel="0" max="9288" min="9288" style="2" width="6.13"/>
    <col collapsed="false" customWidth="true" hidden="false" outlineLevel="0" max="9291" min="9291" style="2" width="9.88"/>
    <col collapsed="false" customWidth="true" hidden="false" outlineLevel="0" max="9292" min="9292" style="2" width="8.38"/>
    <col collapsed="false" customWidth="true" hidden="false" outlineLevel="0" max="9293" min="9293" style="2" width="8.63"/>
    <col collapsed="false" customWidth="true" hidden="false" outlineLevel="0" max="9294" min="9294" style="2" width="2.63"/>
    <col collapsed="false" customWidth="true" hidden="false" outlineLevel="0" max="9295" min="9295" style="2" width="4.13"/>
    <col collapsed="false" customWidth="true" hidden="false" outlineLevel="0" max="9296" min="9296" style="2" width="6.13"/>
    <col collapsed="false" customWidth="true" hidden="false" outlineLevel="0" max="9299" min="9299" style="2" width="9.88"/>
    <col collapsed="false" customWidth="true" hidden="false" outlineLevel="0" max="9300" min="9300" style="2" width="8.38"/>
    <col collapsed="false" customWidth="true" hidden="false" outlineLevel="0" max="9301" min="9301" style="2" width="8.63"/>
    <col collapsed="false" customWidth="true" hidden="false" outlineLevel="0" max="9302" min="9302" style="2" width="2.63"/>
    <col collapsed="false" customWidth="true" hidden="false" outlineLevel="0" max="9303" min="9303" style="2" width="4.13"/>
    <col collapsed="false" customWidth="true" hidden="false" outlineLevel="0" max="9304" min="9304" style="2" width="6.13"/>
    <col collapsed="false" customWidth="true" hidden="false" outlineLevel="0" max="9307" min="9307" style="2" width="9.88"/>
    <col collapsed="false" customWidth="true" hidden="false" outlineLevel="0" max="9308" min="9308" style="2" width="8.38"/>
    <col collapsed="false" customWidth="true" hidden="false" outlineLevel="0" max="9309" min="9309" style="2" width="8.63"/>
    <col collapsed="false" customWidth="true" hidden="false" outlineLevel="0" max="9310" min="9310" style="2" width="2.63"/>
    <col collapsed="false" customWidth="true" hidden="false" outlineLevel="0" max="9311" min="9311" style="2" width="4.13"/>
    <col collapsed="false" customWidth="true" hidden="false" outlineLevel="0" max="9312" min="9312" style="2" width="6.13"/>
    <col collapsed="false" customWidth="true" hidden="false" outlineLevel="0" max="9315" min="9315" style="2" width="9.88"/>
    <col collapsed="false" customWidth="true" hidden="false" outlineLevel="0" max="9316" min="9316" style="2" width="8.38"/>
    <col collapsed="false" customWidth="true" hidden="false" outlineLevel="0" max="9317" min="9317" style="2" width="8.63"/>
    <col collapsed="false" customWidth="true" hidden="false" outlineLevel="0" max="9318" min="9318" style="2" width="2.63"/>
    <col collapsed="false" customWidth="true" hidden="false" outlineLevel="0" max="9319" min="9319" style="2" width="4.13"/>
    <col collapsed="false" customWidth="true" hidden="false" outlineLevel="0" max="9320" min="9320" style="2" width="6.13"/>
    <col collapsed="false" customWidth="true" hidden="false" outlineLevel="0" max="9323" min="9323" style="2" width="9.88"/>
    <col collapsed="false" customWidth="true" hidden="false" outlineLevel="0" max="9324" min="9324" style="2" width="8.38"/>
    <col collapsed="false" customWidth="true" hidden="false" outlineLevel="0" max="9325" min="9325" style="2" width="8.63"/>
    <col collapsed="false" customWidth="true" hidden="false" outlineLevel="0" max="9326" min="9326" style="2" width="2.63"/>
    <col collapsed="false" customWidth="true" hidden="false" outlineLevel="0" max="9327" min="9327" style="2" width="4.13"/>
    <col collapsed="false" customWidth="true" hidden="false" outlineLevel="0" max="9328" min="9328" style="2" width="6.13"/>
    <col collapsed="false" customWidth="true" hidden="false" outlineLevel="0" max="9331" min="9331" style="2" width="9.88"/>
    <col collapsed="false" customWidth="true" hidden="false" outlineLevel="0" max="9332" min="9332" style="2" width="8.38"/>
    <col collapsed="false" customWidth="true" hidden="false" outlineLevel="0" max="9333" min="9333" style="2" width="8.63"/>
    <col collapsed="false" customWidth="true" hidden="false" outlineLevel="0" max="9334" min="9334" style="2" width="2.63"/>
    <col collapsed="false" customWidth="true" hidden="false" outlineLevel="0" max="9335" min="9335" style="2" width="4.13"/>
    <col collapsed="false" customWidth="true" hidden="false" outlineLevel="0" max="9336" min="9336" style="2" width="6.13"/>
    <col collapsed="false" customWidth="true" hidden="false" outlineLevel="0" max="9339" min="9339" style="2" width="9.88"/>
    <col collapsed="false" customWidth="true" hidden="false" outlineLevel="0" max="9340" min="9340" style="2" width="8.38"/>
    <col collapsed="false" customWidth="true" hidden="false" outlineLevel="0" max="9341" min="9341" style="2" width="8.63"/>
    <col collapsed="false" customWidth="true" hidden="false" outlineLevel="0" max="9342" min="9342" style="2" width="2.63"/>
    <col collapsed="false" customWidth="true" hidden="false" outlineLevel="0" max="9343" min="9343" style="2" width="4.13"/>
    <col collapsed="false" customWidth="true" hidden="false" outlineLevel="0" max="9344" min="9344" style="2" width="6.13"/>
    <col collapsed="false" customWidth="true" hidden="false" outlineLevel="0" max="9347" min="9347" style="2" width="9.88"/>
    <col collapsed="false" customWidth="true" hidden="false" outlineLevel="0" max="9348" min="9348" style="2" width="8.38"/>
    <col collapsed="false" customWidth="true" hidden="false" outlineLevel="0" max="9349" min="9349" style="2" width="8.63"/>
    <col collapsed="false" customWidth="true" hidden="false" outlineLevel="0" max="9350" min="9350" style="2" width="2.63"/>
    <col collapsed="false" customWidth="true" hidden="false" outlineLevel="0" max="9351" min="9351" style="2" width="4.13"/>
    <col collapsed="false" customWidth="true" hidden="false" outlineLevel="0" max="9352" min="9352" style="2" width="6.13"/>
    <col collapsed="false" customWidth="true" hidden="false" outlineLevel="0" max="9355" min="9355" style="2" width="9.88"/>
    <col collapsed="false" customWidth="true" hidden="false" outlineLevel="0" max="9356" min="9356" style="2" width="8.38"/>
    <col collapsed="false" customWidth="true" hidden="false" outlineLevel="0" max="9357" min="9357" style="2" width="8.63"/>
    <col collapsed="false" customWidth="true" hidden="false" outlineLevel="0" max="9358" min="9358" style="2" width="2.63"/>
    <col collapsed="false" customWidth="true" hidden="false" outlineLevel="0" max="9359" min="9359" style="2" width="4.13"/>
    <col collapsed="false" customWidth="true" hidden="false" outlineLevel="0" max="9360" min="9360" style="2" width="6.13"/>
    <col collapsed="false" customWidth="true" hidden="false" outlineLevel="0" max="9363" min="9363" style="2" width="9.88"/>
    <col collapsed="false" customWidth="true" hidden="false" outlineLevel="0" max="9364" min="9364" style="2" width="8.38"/>
    <col collapsed="false" customWidth="true" hidden="false" outlineLevel="0" max="9365" min="9365" style="2" width="8.63"/>
    <col collapsed="false" customWidth="true" hidden="false" outlineLevel="0" max="9366" min="9366" style="2" width="2.63"/>
    <col collapsed="false" customWidth="true" hidden="false" outlineLevel="0" max="9367" min="9367" style="2" width="4.13"/>
    <col collapsed="false" customWidth="true" hidden="false" outlineLevel="0" max="9368" min="9368" style="2" width="6.13"/>
    <col collapsed="false" customWidth="true" hidden="false" outlineLevel="0" max="9371" min="9371" style="2" width="9.88"/>
    <col collapsed="false" customWidth="true" hidden="false" outlineLevel="0" max="9372" min="9372" style="2" width="8.38"/>
    <col collapsed="false" customWidth="true" hidden="false" outlineLevel="0" max="9373" min="9373" style="2" width="8.63"/>
    <col collapsed="false" customWidth="true" hidden="false" outlineLevel="0" max="9374" min="9374" style="2" width="2.63"/>
    <col collapsed="false" customWidth="true" hidden="false" outlineLevel="0" max="9375" min="9375" style="2" width="4.13"/>
    <col collapsed="false" customWidth="true" hidden="false" outlineLevel="0" max="9376" min="9376" style="2" width="6.13"/>
    <col collapsed="false" customWidth="true" hidden="false" outlineLevel="0" max="9379" min="9379" style="2" width="9.88"/>
    <col collapsed="false" customWidth="true" hidden="false" outlineLevel="0" max="9380" min="9380" style="2" width="8.38"/>
    <col collapsed="false" customWidth="true" hidden="false" outlineLevel="0" max="9381" min="9381" style="2" width="8.63"/>
    <col collapsed="false" customWidth="true" hidden="false" outlineLevel="0" max="9382" min="9382" style="2" width="2.63"/>
    <col collapsed="false" customWidth="true" hidden="false" outlineLevel="0" max="9383" min="9383" style="2" width="4.13"/>
    <col collapsed="false" customWidth="true" hidden="false" outlineLevel="0" max="9384" min="9384" style="2" width="6.13"/>
    <col collapsed="false" customWidth="true" hidden="false" outlineLevel="0" max="9387" min="9387" style="2" width="9.88"/>
    <col collapsed="false" customWidth="true" hidden="false" outlineLevel="0" max="9388" min="9388" style="2" width="8.38"/>
    <col collapsed="false" customWidth="true" hidden="false" outlineLevel="0" max="9389" min="9389" style="2" width="8.63"/>
    <col collapsed="false" customWidth="true" hidden="false" outlineLevel="0" max="9390" min="9390" style="2" width="2.63"/>
    <col collapsed="false" customWidth="true" hidden="false" outlineLevel="0" max="9391" min="9391" style="2" width="4.13"/>
    <col collapsed="false" customWidth="true" hidden="false" outlineLevel="0" max="9392" min="9392" style="2" width="6.13"/>
    <col collapsed="false" customWidth="true" hidden="false" outlineLevel="0" max="9395" min="9395" style="2" width="9.88"/>
    <col collapsed="false" customWidth="true" hidden="false" outlineLevel="0" max="9396" min="9396" style="2" width="8.38"/>
    <col collapsed="false" customWidth="true" hidden="false" outlineLevel="0" max="9397" min="9397" style="2" width="8.63"/>
    <col collapsed="false" customWidth="true" hidden="false" outlineLevel="0" max="9398" min="9398" style="2" width="2.63"/>
    <col collapsed="false" customWidth="true" hidden="false" outlineLevel="0" max="9399" min="9399" style="2" width="4.13"/>
    <col collapsed="false" customWidth="true" hidden="false" outlineLevel="0" max="9400" min="9400" style="2" width="6.13"/>
    <col collapsed="false" customWidth="true" hidden="false" outlineLevel="0" max="9403" min="9403" style="2" width="9.88"/>
    <col collapsed="false" customWidth="true" hidden="false" outlineLevel="0" max="9404" min="9404" style="2" width="8.38"/>
    <col collapsed="false" customWidth="true" hidden="false" outlineLevel="0" max="9405" min="9405" style="2" width="8.63"/>
    <col collapsed="false" customWidth="true" hidden="false" outlineLevel="0" max="9406" min="9406" style="2" width="2.63"/>
    <col collapsed="false" customWidth="true" hidden="false" outlineLevel="0" max="9407" min="9407" style="2" width="4.13"/>
    <col collapsed="false" customWidth="true" hidden="false" outlineLevel="0" max="9408" min="9408" style="2" width="6.13"/>
    <col collapsed="false" customWidth="true" hidden="false" outlineLevel="0" max="9411" min="9411" style="2" width="9.88"/>
    <col collapsed="false" customWidth="true" hidden="false" outlineLevel="0" max="9412" min="9412" style="2" width="8.38"/>
    <col collapsed="false" customWidth="true" hidden="false" outlineLevel="0" max="9413" min="9413" style="2" width="8.63"/>
    <col collapsed="false" customWidth="true" hidden="false" outlineLevel="0" max="9414" min="9414" style="2" width="2.63"/>
    <col collapsed="false" customWidth="true" hidden="false" outlineLevel="0" max="9415" min="9415" style="2" width="4.13"/>
    <col collapsed="false" customWidth="true" hidden="false" outlineLevel="0" max="9416" min="9416" style="2" width="6.13"/>
    <col collapsed="false" customWidth="true" hidden="false" outlineLevel="0" max="9419" min="9419" style="2" width="9.88"/>
    <col collapsed="false" customWidth="true" hidden="false" outlineLevel="0" max="9420" min="9420" style="2" width="8.38"/>
    <col collapsed="false" customWidth="true" hidden="false" outlineLevel="0" max="9421" min="9421" style="2" width="8.63"/>
    <col collapsed="false" customWidth="true" hidden="false" outlineLevel="0" max="9422" min="9422" style="2" width="2.63"/>
    <col collapsed="false" customWidth="true" hidden="false" outlineLevel="0" max="9423" min="9423" style="2" width="4.13"/>
    <col collapsed="false" customWidth="true" hidden="false" outlineLevel="0" max="9424" min="9424" style="2" width="6.13"/>
    <col collapsed="false" customWidth="true" hidden="false" outlineLevel="0" max="9427" min="9427" style="2" width="9.88"/>
    <col collapsed="false" customWidth="true" hidden="false" outlineLevel="0" max="9428" min="9428" style="2" width="8.38"/>
    <col collapsed="false" customWidth="true" hidden="false" outlineLevel="0" max="9429" min="9429" style="2" width="8.63"/>
    <col collapsed="false" customWidth="true" hidden="false" outlineLevel="0" max="9430" min="9430" style="2" width="2.63"/>
    <col collapsed="false" customWidth="true" hidden="false" outlineLevel="0" max="9431" min="9431" style="2" width="4.13"/>
    <col collapsed="false" customWidth="true" hidden="false" outlineLevel="0" max="9432" min="9432" style="2" width="6.13"/>
    <col collapsed="false" customWidth="true" hidden="false" outlineLevel="0" max="9435" min="9435" style="2" width="9.88"/>
    <col collapsed="false" customWidth="true" hidden="false" outlineLevel="0" max="9436" min="9436" style="2" width="8.38"/>
    <col collapsed="false" customWidth="true" hidden="false" outlineLevel="0" max="9437" min="9437" style="2" width="8.63"/>
    <col collapsed="false" customWidth="true" hidden="false" outlineLevel="0" max="9438" min="9438" style="2" width="2.63"/>
    <col collapsed="false" customWidth="true" hidden="false" outlineLevel="0" max="9439" min="9439" style="2" width="4.13"/>
    <col collapsed="false" customWidth="true" hidden="false" outlineLevel="0" max="9440" min="9440" style="2" width="6.13"/>
    <col collapsed="false" customWidth="true" hidden="false" outlineLevel="0" max="9443" min="9443" style="2" width="9.88"/>
    <col collapsed="false" customWidth="true" hidden="false" outlineLevel="0" max="9444" min="9444" style="2" width="8.38"/>
    <col collapsed="false" customWidth="true" hidden="false" outlineLevel="0" max="9445" min="9445" style="2" width="8.63"/>
    <col collapsed="false" customWidth="true" hidden="false" outlineLevel="0" max="9446" min="9446" style="2" width="2.63"/>
    <col collapsed="false" customWidth="true" hidden="false" outlineLevel="0" max="9447" min="9447" style="2" width="4.13"/>
    <col collapsed="false" customWidth="true" hidden="false" outlineLevel="0" max="9448" min="9448" style="2" width="6.13"/>
    <col collapsed="false" customWidth="true" hidden="false" outlineLevel="0" max="9451" min="9451" style="2" width="9.88"/>
    <col collapsed="false" customWidth="true" hidden="false" outlineLevel="0" max="9452" min="9452" style="2" width="8.38"/>
    <col collapsed="false" customWidth="true" hidden="false" outlineLevel="0" max="9453" min="9453" style="2" width="8.63"/>
    <col collapsed="false" customWidth="true" hidden="false" outlineLevel="0" max="9454" min="9454" style="2" width="2.63"/>
    <col collapsed="false" customWidth="true" hidden="false" outlineLevel="0" max="9455" min="9455" style="2" width="4.13"/>
    <col collapsed="false" customWidth="true" hidden="false" outlineLevel="0" max="9456" min="9456" style="2" width="6.13"/>
    <col collapsed="false" customWidth="true" hidden="false" outlineLevel="0" max="9459" min="9459" style="2" width="9.88"/>
    <col collapsed="false" customWidth="true" hidden="false" outlineLevel="0" max="9460" min="9460" style="2" width="8.38"/>
    <col collapsed="false" customWidth="true" hidden="false" outlineLevel="0" max="9461" min="9461" style="2" width="8.63"/>
    <col collapsed="false" customWidth="true" hidden="false" outlineLevel="0" max="9462" min="9462" style="2" width="2.63"/>
    <col collapsed="false" customWidth="true" hidden="false" outlineLevel="0" max="9463" min="9463" style="2" width="4.13"/>
    <col collapsed="false" customWidth="true" hidden="false" outlineLevel="0" max="9464" min="9464" style="2" width="6.13"/>
    <col collapsed="false" customWidth="true" hidden="false" outlineLevel="0" max="9467" min="9467" style="2" width="9.88"/>
    <col collapsed="false" customWidth="true" hidden="false" outlineLevel="0" max="9468" min="9468" style="2" width="8.38"/>
    <col collapsed="false" customWidth="true" hidden="false" outlineLevel="0" max="9469" min="9469" style="2" width="8.63"/>
    <col collapsed="false" customWidth="true" hidden="false" outlineLevel="0" max="9470" min="9470" style="2" width="2.63"/>
    <col collapsed="false" customWidth="true" hidden="false" outlineLevel="0" max="9471" min="9471" style="2" width="4.13"/>
    <col collapsed="false" customWidth="true" hidden="false" outlineLevel="0" max="9472" min="9472" style="2" width="6.13"/>
    <col collapsed="false" customWidth="true" hidden="false" outlineLevel="0" max="9475" min="9475" style="2" width="9.88"/>
    <col collapsed="false" customWidth="true" hidden="false" outlineLevel="0" max="9476" min="9476" style="2" width="8.38"/>
    <col collapsed="false" customWidth="true" hidden="false" outlineLevel="0" max="9477" min="9477" style="2" width="8.63"/>
    <col collapsed="false" customWidth="true" hidden="false" outlineLevel="0" max="9478" min="9478" style="2" width="2.63"/>
    <col collapsed="false" customWidth="true" hidden="false" outlineLevel="0" max="9479" min="9479" style="2" width="4.13"/>
    <col collapsed="false" customWidth="true" hidden="false" outlineLevel="0" max="9480" min="9480" style="2" width="6.13"/>
    <col collapsed="false" customWidth="true" hidden="false" outlineLevel="0" max="9483" min="9483" style="2" width="9.88"/>
    <col collapsed="false" customWidth="true" hidden="false" outlineLevel="0" max="9484" min="9484" style="2" width="8.38"/>
    <col collapsed="false" customWidth="true" hidden="false" outlineLevel="0" max="9485" min="9485" style="2" width="8.63"/>
    <col collapsed="false" customWidth="true" hidden="false" outlineLevel="0" max="9486" min="9486" style="2" width="2.63"/>
    <col collapsed="false" customWidth="true" hidden="false" outlineLevel="0" max="9487" min="9487" style="2" width="4.13"/>
    <col collapsed="false" customWidth="true" hidden="false" outlineLevel="0" max="9488" min="9488" style="2" width="6.13"/>
    <col collapsed="false" customWidth="true" hidden="false" outlineLevel="0" max="9491" min="9491" style="2" width="9.88"/>
    <col collapsed="false" customWidth="true" hidden="false" outlineLevel="0" max="9492" min="9492" style="2" width="8.38"/>
    <col collapsed="false" customWidth="true" hidden="false" outlineLevel="0" max="9493" min="9493" style="2" width="8.63"/>
    <col collapsed="false" customWidth="true" hidden="false" outlineLevel="0" max="9494" min="9494" style="2" width="2.63"/>
    <col collapsed="false" customWidth="true" hidden="false" outlineLevel="0" max="9495" min="9495" style="2" width="4.13"/>
    <col collapsed="false" customWidth="true" hidden="false" outlineLevel="0" max="9496" min="9496" style="2" width="6.13"/>
    <col collapsed="false" customWidth="true" hidden="false" outlineLevel="0" max="9499" min="9499" style="2" width="9.88"/>
    <col collapsed="false" customWidth="true" hidden="false" outlineLevel="0" max="9500" min="9500" style="2" width="8.38"/>
    <col collapsed="false" customWidth="true" hidden="false" outlineLevel="0" max="9501" min="9501" style="2" width="8.63"/>
    <col collapsed="false" customWidth="true" hidden="false" outlineLevel="0" max="9502" min="9502" style="2" width="2.63"/>
    <col collapsed="false" customWidth="true" hidden="false" outlineLevel="0" max="9503" min="9503" style="2" width="4.13"/>
    <col collapsed="false" customWidth="true" hidden="false" outlineLevel="0" max="9504" min="9504" style="2" width="6.13"/>
    <col collapsed="false" customWidth="true" hidden="false" outlineLevel="0" max="9507" min="9507" style="2" width="9.88"/>
    <col collapsed="false" customWidth="true" hidden="false" outlineLevel="0" max="9508" min="9508" style="2" width="8.38"/>
    <col collapsed="false" customWidth="true" hidden="false" outlineLevel="0" max="9509" min="9509" style="2" width="8.63"/>
    <col collapsed="false" customWidth="true" hidden="false" outlineLevel="0" max="9510" min="9510" style="2" width="2.63"/>
    <col collapsed="false" customWidth="true" hidden="false" outlineLevel="0" max="9511" min="9511" style="2" width="4.13"/>
    <col collapsed="false" customWidth="true" hidden="false" outlineLevel="0" max="9512" min="9512" style="2" width="6.13"/>
    <col collapsed="false" customWidth="true" hidden="false" outlineLevel="0" max="9515" min="9515" style="2" width="9.88"/>
    <col collapsed="false" customWidth="true" hidden="false" outlineLevel="0" max="9516" min="9516" style="2" width="8.38"/>
    <col collapsed="false" customWidth="true" hidden="false" outlineLevel="0" max="9517" min="9517" style="2" width="8.63"/>
    <col collapsed="false" customWidth="true" hidden="false" outlineLevel="0" max="9518" min="9518" style="2" width="2.63"/>
    <col collapsed="false" customWidth="true" hidden="false" outlineLevel="0" max="9519" min="9519" style="2" width="4.13"/>
    <col collapsed="false" customWidth="true" hidden="false" outlineLevel="0" max="9520" min="9520" style="2" width="6.13"/>
    <col collapsed="false" customWidth="true" hidden="false" outlineLevel="0" max="9523" min="9523" style="2" width="9.88"/>
    <col collapsed="false" customWidth="true" hidden="false" outlineLevel="0" max="9524" min="9524" style="2" width="8.38"/>
    <col collapsed="false" customWidth="true" hidden="false" outlineLevel="0" max="9525" min="9525" style="2" width="8.63"/>
    <col collapsed="false" customWidth="true" hidden="false" outlineLevel="0" max="9526" min="9526" style="2" width="2.63"/>
    <col collapsed="false" customWidth="true" hidden="false" outlineLevel="0" max="9527" min="9527" style="2" width="4.13"/>
    <col collapsed="false" customWidth="true" hidden="false" outlineLevel="0" max="9528" min="9528" style="2" width="6.13"/>
    <col collapsed="false" customWidth="true" hidden="false" outlineLevel="0" max="9531" min="9531" style="2" width="9.88"/>
    <col collapsed="false" customWidth="true" hidden="false" outlineLevel="0" max="9532" min="9532" style="2" width="8.38"/>
    <col collapsed="false" customWidth="true" hidden="false" outlineLevel="0" max="9533" min="9533" style="2" width="8.63"/>
    <col collapsed="false" customWidth="true" hidden="false" outlineLevel="0" max="9534" min="9534" style="2" width="2.63"/>
    <col collapsed="false" customWidth="true" hidden="false" outlineLevel="0" max="9535" min="9535" style="2" width="4.13"/>
    <col collapsed="false" customWidth="true" hidden="false" outlineLevel="0" max="9536" min="9536" style="2" width="6.13"/>
    <col collapsed="false" customWidth="true" hidden="false" outlineLevel="0" max="9539" min="9539" style="2" width="9.88"/>
    <col collapsed="false" customWidth="true" hidden="false" outlineLevel="0" max="9540" min="9540" style="2" width="8.38"/>
    <col collapsed="false" customWidth="true" hidden="false" outlineLevel="0" max="9541" min="9541" style="2" width="8.63"/>
    <col collapsed="false" customWidth="true" hidden="false" outlineLevel="0" max="9542" min="9542" style="2" width="2.63"/>
    <col collapsed="false" customWidth="true" hidden="false" outlineLevel="0" max="9543" min="9543" style="2" width="4.13"/>
    <col collapsed="false" customWidth="true" hidden="false" outlineLevel="0" max="9544" min="9544" style="2" width="6.13"/>
    <col collapsed="false" customWidth="true" hidden="false" outlineLevel="0" max="9547" min="9547" style="2" width="9.88"/>
    <col collapsed="false" customWidth="true" hidden="false" outlineLevel="0" max="9548" min="9548" style="2" width="8.38"/>
    <col collapsed="false" customWidth="true" hidden="false" outlineLevel="0" max="9549" min="9549" style="2" width="8.63"/>
    <col collapsed="false" customWidth="true" hidden="false" outlineLevel="0" max="9550" min="9550" style="2" width="2.63"/>
    <col collapsed="false" customWidth="true" hidden="false" outlineLevel="0" max="9551" min="9551" style="2" width="4.13"/>
    <col collapsed="false" customWidth="true" hidden="false" outlineLevel="0" max="9552" min="9552" style="2" width="6.13"/>
    <col collapsed="false" customWidth="true" hidden="false" outlineLevel="0" max="9555" min="9555" style="2" width="9.88"/>
    <col collapsed="false" customWidth="true" hidden="false" outlineLevel="0" max="9556" min="9556" style="2" width="8.38"/>
    <col collapsed="false" customWidth="true" hidden="false" outlineLevel="0" max="9557" min="9557" style="2" width="8.63"/>
    <col collapsed="false" customWidth="true" hidden="false" outlineLevel="0" max="9558" min="9558" style="2" width="2.63"/>
    <col collapsed="false" customWidth="true" hidden="false" outlineLevel="0" max="9559" min="9559" style="2" width="4.13"/>
    <col collapsed="false" customWidth="true" hidden="false" outlineLevel="0" max="9560" min="9560" style="2" width="6.13"/>
    <col collapsed="false" customWidth="true" hidden="false" outlineLevel="0" max="9563" min="9563" style="2" width="9.88"/>
    <col collapsed="false" customWidth="true" hidden="false" outlineLevel="0" max="9564" min="9564" style="2" width="8.38"/>
    <col collapsed="false" customWidth="true" hidden="false" outlineLevel="0" max="9565" min="9565" style="2" width="8.63"/>
    <col collapsed="false" customWidth="true" hidden="false" outlineLevel="0" max="9566" min="9566" style="2" width="2.63"/>
    <col collapsed="false" customWidth="true" hidden="false" outlineLevel="0" max="9567" min="9567" style="2" width="4.13"/>
    <col collapsed="false" customWidth="true" hidden="false" outlineLevel="0" max="9568" min="9568" style="2" width="6.13"/>
    <col collapsed="false" customWidth="true" hidden="false" outlineLevel="0" max="9571" min="9571" style="2" width="9.88"/>
    <col collapsed="false" customWidth="true" hidden="false" outlineLevel="0" max="9572" min="9572" style="2" width="8.38"/>
    <col collapsed="false" customWidth="true" hidden="false" outlineLevel="0" max="9573" min="9573" style="2" width="8.63"/>
    <col collapsed="false" customWidth="true" hidden="false" outlineLevel="0" max="9574" min="9574" style="2" width="2.63"/>
    <col collapsed="false" customWidth="true" hidden="false" outlineLevel="0" max="9575" min="9575" style="2" width="4.13"/>
    <col collapsed="false" customWidth="true" hidden="false" outlineLevel="0" max="9576" min="9576" style="2" width="6.13"/>
    <col collapsed="false" customWidth="true" hidden="false" outlineLevel="0" max="9579" min="9579" style="2" width="9.88"/>
    <col collapsed="false" customWidth="true" hidden="false" outlineLevel="0" max="9580" min="9580" style="2" width="8.38"/>
    <col collapsed="false" customWidth="true" hidden="false" outlineLevel="0" max="9581" min="9581" style="2" width="8.63"/>
    <col collapsed="false" customWidth="true" hidden="false" outlineLevel="0" max="9582" min="9582" style="2" width="2.63"/>
    <col collapsed="false" customWidth="true" hidden="false" outlineLevel="0" max="9583" min="9583" style="2" width="4.13"/>
    <col collapsed="false" customWidth="true" hidden="false" outlineLevel="0" max="9584" min="9584" style="2" width="6.13"/>
    <col collapsed="false" customWidth="true" hidden="false" outlineLevel="0" max="9587" min="9587" style="2" width="9.88"/>
    <col collapsed="false" customWidth="true" hidden="false" outlineLevel="0" max="9588" min="9588" style="2" width="8.38"/>
    <col collapsed="false" customWidth="true" hidden="false" outlineLevel="0" max="9589" min="9589" style="2" width="8.63"/>
    <col collapsed="false" customWidth="true" hidden="false" outlineLevel="0" max="9590" min="9590" style="2" width="2.63"/>
    <col collapsed="false" customWidth="true" hidden="false" outlineLevel="0" max="9591" min="9591" style="2" width="4.13"/>
    <col collapsed="false" customWidth="true" hidden="false" outlineLevel="0" max="9592" min="9592" style="2" width="6.13"/>
    <col collapsed="false" customWidth="true" hidden="false" outlineLevel="0" max="9595" min="9595" style="2" width="9.88"/>
    <col collapsed="false" customWidth="true" hidden="false" outlineLevel="0" max="9596" min="9596" style="2" width="8.38"/>
    <col collapsed="false" customWidth="true" hidden="false" outlineLevel="0" max="9597" min="9597" style="2" width="8.63"/>
    <col collapsed="false" customWidth="true" hidden="false" outlineLevel="0" max="9598" min="9598" style="2" width="2.63"/>
    <col collapsed="false" customWidth="true" hidden="false" outlineLevel="0" max="9599" min="9599" style="2" width="4.13"/>
    <col collapsed="false" customWidth="true" hidden="false" outlineLevel="0" max="9600" min="9600" style="2" width="6.13"/>
    <col collapsed="false" customWidth="true" hidden="false" outlineLevel="0" max="9603" min="9603" style="2" width="9.88"/>
    <col collapsed="false" customWidth="true" hidden="false" outlineLevel="0" max="9604" min="9604" style="2" width="8.38"/>
    <col collapsed="false" customWidth="true" hidden="false" outlineLevel="0" max="9605" min="9605" style="2" width="8.63"/>
    <col collapsed="false" customWidth="true" hidden="false" outlineLevel="0" max="9606" min="9606" style="2" width="2.63"/>
    <col collapsed="false" customWidth="true" hidden="false" outlineLevel="0" max="9607" min="9607" style="2" width="4.13"/>
    <col collapsed="false" customWidth="true" hidden="false" outlineLevel="0" max="9608" min="9608" style="2" width="6.13"/>
    <col collapsed="false" customWidth="true" hidden="false" outlineLevel="0" max="9611" min="9611" style="2" width="9.88"/>
    <col collapsed="false" customWidth="true" hidden="false" outlineLevel="0" max="9612" min="9612" style="2" width="8.38"/>
    <col collapsed="false" customWidth="true" hidden="false" outlineLevel="0" max="9613" min="9613" style="2" width="8.63"/>
    <col collapsed="false" customWidth="true" hidden="false" outlineLevel="0" max="9614" min="9614" style="2" width="2.63"/>
    <col collapsed="false" customWidth="true" hidden="false" outlineLevel="0" max="9615" min="9615" style="2" width="4.13"/>
    <col collapsed="false" customWidth="true" hidden="false" outlineLevel="0" max="9616" min="9616" style="2" width="6.13"/>
    <col collapsed="false" customWidth="true" hidden="false" outlineLevel="0" max="9619" min="9619" style="2" width="9.88"/>
    <col collapsed="false" customWidth="true" hidden="false" outlineLevel="0" max="9620" min="9620" style="2" width="8.38"/>
    <col collapsed="false" customWidth="true" hidden="false" outlineLevel="0" max="9621" min="9621" style="2" width="8.63"/>
    <col collapsed="false" customWidth="true" hidden="false" outlineLevel="0" max="9622" min="9622" style="2" width="2.63"/>
    <col collapsed="false" customWidth="true" hidden="false" outlineLevel="0" max="9623" min="9623" style="2" width="4.13"/>
    <col collapsed="false" customWidth="true" hidden="false" outlineLevel="0" max="9624" min="9624" style="2" width="6.13"/>
    <col collapsed="false" customWidth="true" hidden="false" outlineLevel="0" max="9627" min="9627" style="2" width="9.88"/>
    <col collapsed="false" customWidth="true" hidden="false" outlineLevel="0" max="9628" min="9628" style="2" width="8.38"/>
    <col collapsed="false" customWidth="true" hidden="false" outlineLevel="0" max="9629" min="9629" style="2" width="8.63"/>
    <col collapsed="false" customWidth="true" hidden="false" outlineLevel="0" max="9630" min="9630" style="2" width="2.63"/>
    <col collapsed="false" customWidth="true" hidden="false" outlineLevel="0" max="9631" min="9631" style="2" width="4.13"/>
    <col collapsed="false" customWidth="true" hidden="false" outlineLevel="0" max="9632" min="9632" style="2" width="6.13"/>
    <col collapsed="false" customWidth="true" hidden="false" outlineLevel="0" max="9635" min="9635" style="2" width="9.88"/>
    <col collapsed="false" customWidth="true" hidden="false" outlineLevel="0" max="9636" min="9636" style="2" width="8.38"/>
    <col collapsed="false" customWidth="true" hidden="false" outlineLevel="0" max="9637" min="9637" style="2" width="8.63"/>
    <col collapsed="false" customWidth="true" hidden="false" outlineLevel="0" max="9638" min="9638" style="2" width="2.63"/>
    <col collapsed="false" customWidth="true" hidden="false" outlineLevel="0" max="9639" min="9639" style="2" width="4.13"/>
    <col collapsed="false" customWidth="true" hidden="false" outlineLevel="0" max="9640" min="9640" style="2" width="6.13"/>
    <col collapsed="false" customWidth="true" hidden="false" outlineLevel="0" max="9643" min="9643" style="2" width="9.88"/>
    <col collapsed="false" customWidth="true" hidden="false" outlineLevel="0" max="9644" min="9644" style="2" width="8.38"/>
    <col collapsed="false" customWidth="true" hidden="false" outlineLevel="0" max="9645" min="9645" style="2" width="8.63"/>
    <col collapsed="false" customWidth="true" hidden="false" outlineLevel="0" max="9646" min="9646" style="2" width="2.63"/>
    <col collapsed="false" customWidth="true" hidden="false" outlineLevel="0" max="9647" min="9647" style="2" width="4.13"/>
    <col collapsed="false" customWidth="true" hidden="false" outlineLevel="0" max="9648" min="9648" style="2" width="6.13"/>
    <col collapsed="false" customWidth="true" hidden="false" outlineLevel="0" max="9651" min="9651" style="2" width="9.88"/>
    <col collapsed="false" customWidth="true" hidden="false" outlineLevel="0" max="9652" min="9652" style="2" width="8.38"/>
    <col collapsed="false" customWidth="true" hidden="false" outlineLevel="0" max="9653" min="9653" style="2" width="8.63"/>
    <col collapsed="false" customWidth="true" hidden="false" outlineLevel="0" max="9654" min="9654" style="2" width="2.63"/>
    <col collapsed="false" customWidth="true" hidden="false" outlineLevel="0" max="9655" min="9655" style="2" width="4.13"/>
    <col collapsed="false" customWidth="true" hidden="false" outlineLevel="0" max="9656" min="9656" style="2" width="6.13"/>
    <col collapsed="false" customWidth="true" hidden="false" outlineLevel="0" max="9659" min="9659" style="2" width="9.88"/>
    <col collapsed="false" customWidth="true" hidden="false" outlineLevel="0" max="9660" min="9660" style="2" width="8.38"/>
    <col collapsed="false" customWidth="true" hidden="false" outlineLevel="0" max="9661" min="9661" style="2" width="8.63"/>
    <col collapsed="false" customWidth="true" hidden="false" outlineLevel="0" max="9662" min="9662" style="2" width="2.63"/>
    <col collapsed="false" customWidth="true" hidden="false" outlineLevel="0" max="9663" min="9663" style="2" width="4.13"/>
    <col collapsed="false" customWidth="true" hidden="false" outlineLevel="0" max="9664" min="9664" style="2" width="6.13"/>
    <col collapsed="false" customWidth="true" hidden="false" outlineLevel="0" max="9667" min="9667" style="2" width="9.88"/>
    <col collapsed="false" customWidth="true" hidden="false" outlineLevel="0" max="9668" min="9668" style="2" width="8.38"/>
    <col collapsed="false" customWidth="true" hidden="false" outlineLevel="0" max="9669" min="9669" style="2" width="8.63"/>
    <col collapsed="false" customWidth="true" hidden="false" outlineLevel="0" max="9670" min="9670" style="2" width="2.63"/>
    <col collapsed="false" customWidth="true" hidden="false" outlineLevel="0" max="9671" min="9671" style="2" width="4.13"/>
    <col collapsed="false" customWidth="true" hidden="false" outlineLevel="0" max="9672" min="9672" style="2" width="6.13"/>
    <col collapsed="false" customWidth="true" hidden="false" outlineLevel="0" max="9675" min="9675" style="2" width="9.88"/>
    <col collapsed="false" customWidth="true" hidden="false" outlineLevel="0" max="9676" min="9676" style="2" width="8.38"/>
    <col collapsed="false" customWidth="true" hidden="false" outlineLevel="0" max="9677" min="9677" style="2" width="8.63"/>
    <col collapsed="false" customWidth="true" hidden="false" outlineLevel="0" max="9678" min="9678" style="2" width="2.63"/>
    <col collapsed="false" customWidth="true" hidden="false" outlineLevel="0" max="9679" min="9679" style="2" width="4.13"/>
    <col collapsed="false" customWidth="true" hidden="false" outlineLevel="0" max="9680" min="9680" style="2" width="6.13"/>
    <col collapsed="false" customWidth="true" hidden="false" outlineLevel="0" max="9683" min="9683" style="2" width="9.88"/>
    <col collapsed="false" customWidth="true" hidden="false" outlineLevel="0" max="9684" min="9684" style="2" width="8.38"/>
    <col collapsed="false" customWidth="true" hidden="false" outlineLevel="0" max="9685" min="9685" style="2" width="8.63"/>
    <col collapsed="false" customWidth="true" hidden="false" outlineLevel="0" max="9686" min="9686" style="2" width="2.63"/>
    <col collapsed="false" customWidth="true" hidden="false" outlineLevel="0" max="9687" min="9687" style="2" width="4.13"/>
    <col collapsed="false" customWidth="true" hidden="false" outlineLevel="0" max="9688" min="9688" style="2" width="6.13"/>
    <col collapsed="false" customWidth="true" hidden="false" outlineLevel="0" max="9691" min="9691" style="2" width="9.88"/>
    <col collapsed="false" customWidth="true" hidden="false" outlineLevel="0" max="9692" min="9692" style="2" width="8.38"/>
    <col collapsed="false" customWidth="true" hidden="false" outlineLevel="0" max="9693" min="9693" style="2" width="8.63"/>
    <col collapsed="false" customWidth="true" hidden="false" outlineLevel="0" max="9694" min="9694" style="2" width="2.63"/>
    <col collapsed="false" customWidth="true" hidden="false" outlineLevel="0" max="9695" min="9695" style="2" width="4.13"/>
    <col collapsed="false" customWidth="true" hidden="false" outlineLevel="0" max="9696" min="9696" style="2" width="6.13"/>
    <col collapsed="false" customWidth="true" hidden="false" outlineLevel="0" max="9699" min="9699" style="2" width="9.88"/>
    <col collapsed="false" customWidth="true" hidden="false" outlineLevel="0" max="9700" min="9700" style="2" width="8.38"/>
    <col collapsed="false" customWidth="true" hidden="false" outlineLevel="0" max="9701" min="9701" style="2" width="8.63"/>
    <col collapsed="false" customWidth="true" hidden="false" outlineLevel="0" max="9702" min="9702" style="2" width="2.63"/>
    <col collapsed="false" customWidth="true" hidden="false" outlineLevel="0" max="9703" min="9703" style="2" width="4.13"/>
    <col collapsed="false" customWidth="true" hidden="false" outlineLevel="0" max="9704" min="9704" style="2" width="6.13"/>
    <col collapsed="false" customWidth="true" hidden="false" outlineLevel="0" max="9707" min="9707" style="2" width="9.88"/>
    <col collapsed="false" customWidth="true" hidden="false" outlineLevel="0" max="9708" min="9708" style="2" width="8.38"/>
    <col collapsed="false" customWidth="true" hidden="false" outlineLevel="0" max="9709" min="9709" style="2" width="8.63"/>
    <col collapsed="false" customWidth="true" hidden="false" outlineLevel="0" max="9710" min="9710" style="2" width="2.63"/>
    <col collapsed="false" customWidth="true" hidden="false" outlineLevel="0" max="9711" min="9711" style="2" width="4.13"/>
    <col collapsed="false" customWidth="true" hidden="false" outlineLevel="0" max="9712" min="9712" style="2" width="6.13"/>
    <col collapsed="false" customWidth="true" hidden="false" outlineLevel="0" max="9715" min="9715" style="2" width="9.88"/>
    <col collapsed="false" customWidth="true" hidden="false" outlineLevel="0" max="9716" min="9716" style="2" width="8.38"/>
    <col collapsed="false" customWidth="true" hidden="false" outlineLevel="0" max="9717" min="9717" style="2" width="8.63"/>
    <col collapsed="false" customWidth="true" hidden="false" outlineLevel="0" max="9718" min="9718" style="2" width="2.63"/>
    <col collapsed="false" customWidth="true" hidden="false" outlineLevel="0" max="9719" min="9719" style="2" width="4.13"/>
    <col collapsed="false" customWidth="true" hidden="false" outlineLevel="0" max="9720" min="9720" style="2" width="6.13"/>
    <col collapsed="false" customWidth="true" hidden="false" outlineLevel="0" max="9723" min="9723" style="2" width="9.88"/>
    <col collapsed="false" customWidth="true" hidden="false" outlineLevel="0" max="9724" min="9724" style="2" width="8.38"/>
    <col collapsed="false" customWidth="true" hidden="false" outlineLevel="0" max="9725" min="9725" style="2" width="8.63"/>
    <col collapsed="false" customWidth="true" hidden="false" outlineLevel="0" max="9726" min="9726" style="2" width="2.63"/>
    <col collapsed="false" customWidth="true" hidden="false" outlineLevel="0" max="9727" min="9727" style="2" width="4.13"/>
    <col collapsed="false" customWidth="true" hidden="false" outlineLevel="0" max="9728" min="9728" style="2" width="6.13"/>
    <col collapsed="false" customWidth="true" hidden="false" outlineLevel="0" max="9731" min="9731" style="2" width="9.88"/>
    <col collapsed="false" customWidth="true" hidden="false" outlineLevel="0" max="9732" min="9732" style="2" width="8.38"/>
    <col collapsed="false" customWidth="true" hidden="false" outlineLevel="0" max="9733" min="9733" style="2" width="8.63"/>
    <col collapsed="false" customWidth="true" hidden="false" outlineLevel="0" max="9734" min="9734" style="2" width="2.63"/>
    <col collapsed="false" customWidth="true" hidden="false" outlineLevel="0" max="9735" min="9735" style="2" width="4.13"/>
    <col collapsed="false" customWidth="true" hidden="false" outlineLevel="0" max="9736" min="9736" style="2" width="6.13"/>
    <col collapsed="false" customWidth="true" hidden="false" outlineLevel="0" max="9739" min="9739" style="2" width="9.88"/>
    <col collapsed="false" customWidth="true" hidden="false" outlineLevel="0" max="9740" min="9740" style="2" width="8.38"/>
    <col collapsed="false" customWidth="true" hidden="false" outlineLevel="0" max="9741" min="9741" style="2" width="8.63"/>
    <col collapsed="false" customWidth="true" hidden="false" outlineLevel="0" max="9742" min="9742" style="2" width="2.63"/>
    <col collapsed="false" customWidth="true" hidden="false" outlineLevel="0" max="9743" min="9743" style="2" width="4.13"/>
    <col collapsed="false" customWidth="true" hidden="false" outlineLevel="0" max="9744" min="9744" style="2" width="6.13"/>
    <col collapsed="false" customWidth="true" hidden="false" outlineLevel="0" max="9747" min="9747" style="2" width="9.88"/>
    <col collapsed="false" customWidth="true" hidden="false" outlineLevel="0" max="9748" min="9748" style="2" width="8.38"/>
    <col collapsed="false" customWidth="true" hidden="false" outlineLevel="0" max="9749" min="9749" style="2" width="8.63"/>
    <col collapsed="false" customWidth="true" hidden="false" outlineLevel="0" max="9750" min="9750" style="2" width="2.63"/>
    <col collapsed="false" customWidth="true" hidden="false" outlineLevel="0" max="9751" min="9751" style="2" width="4.13"/>
    <col collapsed="false" customWidth="true" hidden="false" outlineLevel="0" max="9752" min="9752" style="2" width="6.13"/>
    <col collapsed="false" customWidth="true" hidden="false" outlineLevel="0" max="9755" min="9755" style="2" width="9.88"/>
    <col collapsed="false" customWidth="true" hidden="false" outlineLevel="0" max="9756" min="9756" style="2" width="8.38"/>
    <col collapsed="false" customWidth="true" hidden="false" outlineLevel="0" max="9757" min="9757" style="2" width="8.63"/>
    <col collapsed="false" customWidth="true" hidden="false" outlineLevel="0" max="9758" min="9758" style="2" width="2.63"/>
    <col collapsed="false" customWidth="true" hidden="false" outlineLevel="0" max="9759" min="9759" style="2" width="4.13"/>
    <col collapsed="false" customWidth="true" hidden="false" outlineLevel="0" max="9760" min="9760" style="2" width="6.13"/>
    <col collapsed="false" customWidth="true" hidden="false" outlineLevel="0" max="9763" min="9763" style="2" width="9.88"/>
    <col collapsed="false" customWidth="true" hidden="false" outlineLevel="0" max="9764" min="9764" style="2" width="8.38"/>
    <col collapsed="false" customWidth="true" hidden="false" outlineLevel="0" max="9765" min="9765" style="2" width="8.63"/>
    <col collapsed="false" customWidth="true" hidden="false" outlineLevel="0" max="9766" min="9766" style="2" width="2.63"/>
    <col collapsed="false" customWidth="true" hidden="false" outlineLevel="0" max="9767" min="9767" style="2" width="4.13"/>
    <col collapsed="false" customWidth="true" hidden="false" outlineLevel="0" max="9768" min="9768" style="2" width="6.13"/>
    <col collapsed="false" customWidth="true" hidden="false" outlineLevel="0" max="9771" min="9771" style="2" width="9.88"/>
    <col collapsed="false" customWidth="true" hidden="false" outlineLevel="0" max="9772" min="9772" style="2" width="8.38"/>
    <col collapsed="false" customWidth="true" hidden="false" outlineLevel="0" max="9773" min="9773" style="2" width="8.63"/>
    <col collapsed="false" customWidth="true" hidden="false" outlineLevel="0" max="9774" min="9774" style="2" width="2.63"/>
    <col collapsed="false" customWidth="true" hidden="false" outlineLevel="0" max="9775" min="9775" style="2" width="4.13"/>
    <col collapsed="false" customWidth="true" hidden="false" outlineLevel="0" max="9776" min="9776" style="2" width="6.13"/>
    <col collapsed="false" customWidth="true" hidden="false" outlineLevel="0" max="9779" min="9779" style="2" width="9.88"/>
    <col collapsed="false" customWidth="true" hidden="false" outlineLevel="0" max="9780" min="9780" style="2" width="8.38"/>
    <col collapsed="false" customWidth="true" hidden="false" outlineLevel="0" max="9781" min="9781" style="2" width="8.63"/>
    <col collapsed="false" customWidth="true" hidden="false" outlineLevel="0" max="9782" min="9782" style="2" width="2.63"/>
    <col collapsed="false" customWidth="true" hidden="false" outlineLevel="0" max="9783" min="9783" style="2" width="4.13"/>
    <col collapsed="false" customWidth="true" hidden="false" outlineLevel="0" max="9784" min="9784" style="2" width="6.13"/>
    <col collapsed="false" customWidth="true" hidden="false" outlineLevel="0" max="9787" min="9787" style="2" width="9.88"/>
    <col collapsed="false" customWidth="true" hidden="false" outlineLevel="0" max="9788" min="9788" style="2" width="8.38"/>
    <col collapsed="false" customWidth="true" hidden="false" outlineLevel="0" max="9789" min="9789" style="2" width="8.63"/>
    <col collapsed="false" customWidth="true" hidden="false" outlineLevel="0" max="9790" min="9790" style="2" width="2.63"/>
    <col collapsed="false" customWidth="true" hidden="false" outlineLevel="0" max="9791" min="9791" style="2" width="4.13"/>
    <col collapsed="false" customWidth="true" hidden="false" outlineLevel="0" max="9792" min="9792" style="2" width="6.13"/>
    <col collapsed="false" customWidth="true" hidden="false" outlineLevel="0" max="9795" min="9795" style="2" width="9.88"/>
    <col collapsed="false" customWidth="true" hidden="false" outlineLevel="0" max="9796" min="9796" style="2" width="8.38"/>
    <col collapsed="false" customWidth="true" hidden="false" outlineLevel="0" max="9797" min="9797" style="2" width="8.63"/>
    <col collapsed="false" customWidth="true" hidden="false" outlineLevel="0" max="9798" min="9798" style="2" width="2.63"/>
    <col collapsed="false" customWidth="true" hidden="false" outlineLevel="0" max="9799" min="9799" style="2" width="4.13"/>
    <col collapsed="false" customWidth="true" hidden="false" outlineLevel="0" max="9800" min="9800" style="2" width="6.13"/>
    <col collapsed="false" customWidth="true" hidden="false" outlineLevel="0" max="9803" min="9803" style="2" width="9.88"/>
    <col collapsed="false" customWidth="true" hidden="false" outlineLevel="0" max="9804" min="9804" style="2" width="8.38"/>
    <col collapsed="false" customWidth="true" hidden="false" outlineLevel="0" max="9805" min="9805" style="2" width="8.63"/>
    <col collapsed="false" customWidth="true" hidden="false" outlineLevel="0" max="9806" min="9806" style="2" width="2.63"/>
    <col collapsed="false" customWidth="true" hidden="false" outlineLevel="0" max="9807" min="9807" style="2" width="4.13"/>
    <col collapsed="false" customWidth="true" hidden="false" outlineLevel="0" max="9808" min="9808" style="2" width="6.13"/>
    <col collapsed="false" customWidth="true" hidden="false" outlineLevel="0" max="9811" min="9811" style="2" width="9.88"/>
    <col collapsed="false" customWidth="true" hidden="false" outlineLevel="0" max="9812" min="9812" style="2" width="8.38"/>
    <col collapsed="false" customWidth="true" hidden="false" outlineLevel="0" max="9813" min="9813" style="2" width="8.63"/>
    <col collapsed="false" customWidth="true" hidden="false" outlineLevel="0" max="9814" min="9814" style="2" width="2.63"/>
    <col collapsed="false" customWidth="true" hidden="false" outlineLevel="0" max="9815" min="9815" style="2" width="4.13"/>
    <col collapsed="false" customWidth="true" hidden="false" outlineLevel="0" max="9816" min="9816" style="2" width="6.13"/>
    <col collapsed="false" customWidth="true" hidden="false" outlineLevel="0" max="9819" min="9819" style="2" width="9.88"/>
    <col collapsed="false" customWidth="true" hidden="false" outlineLevel="0" max="9820" min="9820" style="2" width="8.38"/>
    <col collapsed="false" customWidth="true" hidden="false" outlineLevel="0" max="9821" min="9821" style="2" width="8.63"/>
    <col collapsed="false" customWidth="true" hidden="false" outlineLevel="0" max="9822" min="9822" style="2" width="2.63"/>
    <col collapsed="false" customWidth="true" hidden="false" outlineLevel="0" max="9823" min="9823" style="2" width="4.13"/>
    <col collapsed="false" customWidth="true" hidden="false" outlineLevel="0" max="9824" min="9824" style="2" width="6.13"/>
    <col collapsed="false" customWidth="true" hidden="false" outlineLevel="0" max="9827" min="9827" style="2" width="9.88"/>
    <col collapsed="false" customWidth="true" hidden="false" outlineLevel="0" max="9828" min="9828" style="2" width="8.38"/>
    <col collapsed="false" customWidth="true" hidden="false" outlineLevel="0" max="9829" min="9829" style="2" width="8.63"/>
    <col collapsed="false" customWidth="true" hidden="false" outlineLevel="0" max="9830" min="9830" style="2" width="2.63"/>
    <col collapsed="false" customWidth="true" hidden="false" outlineLevel="0" max="9831" min="9831" style="2" width="4.13"/>
    <col collapsed="false" customWidth="true" hidden="false" outlineLevel="0" max="9832" min="9832" style="2" width="6.13"/>
    <col collapsed="false" customWidth="true" hidden="false" outlineLevel="0" max="9835" min="9835" style="2" width="9.88"/>
    <col collapsed="false" customWidth="true" hidden="false" outlineLevel="0" max="9836" min="9836" style="2" width="8.38"/>
    <col collapsed="false" customWidth="true" hidden="false" outlineLevel="0" max="9837" min="9837" style="2" width="8.63"/>
    <col collapsed="false" customWidth="true" hidden="false" outlineLevel="0" max="9838" min="9838" style="2" width="2.63"/>
    <col collapsed="false" customWidth="true" hidden="false" outlineLevel="0" max="9839" min="9839" style="2" width="4.13"/>
    <col collapsed="false" customWidth="true" hidden="false" outlineLevel="0" max="9840" min="9840" style="2" width="6.13"/>
    <col collapsed="false" customWidth="true" hidden="false" outlineLevel="0" max="9843" min="9843" style="2" width="9.88"/>
    <col collapsed="false" customWidth="true" hidden="false" outlineLevel="0" max="9844" min="9844" style="2" width="8.38"/>
    <col collapsed="false" customWidth="true" hidden="false" outlineLevel="0" max="9845" min="9845" style="2" width="8.63"/>
    <col collapsed="false" customWidth="true" hidden="false" outlineLevel="0" max="9846" min="9846" style="2" width="2.63"/>
    <col collapsed="false" customWidth="true" hidden="false" outlineLevel="0" max="9847" min="9847" style="2" width="4.13"/>
    <col collapsed="false" customWidth="true" hidden="false" outlineLevel="0" max="9848" min="9848" style="2" width="6.13"/>
    <col collapsed="false" customWidth="true" hidden="false" outlineLevel="0" max="9851" min="9851" style="2" width="9.88"/>
    <col collapsed="false" customWidth="true" hidden="false" outlineLevel="0" max="9852" min="9852" style="2" width="8.38"/>
    <col collapsed="false" customWidth="true" hidden="false" outlineLevel="0" max="9853" min="9853" style="2" width="8.63"/>
    <col collapsed="false" customWidth="true" hidden="false" outlineLevel="0" max="9854" min="9854" style="2" width="2.63"/>
    <col collapsed="false" customWidth="true" hidden="false" outlineLevel="0" max="9855" min="9855" style="2" width="4.13"/>
    <col collapsed="false" customWidth="true" hidden="false" outlineLevel="0" max="9856" min="9856" style="2" width="6.13"/>
    <col collapsed="false" customWidth="true" hidden="false" outlineLevel="0" max="9859" min="9859" style="2" width="9.88"/>
    <col collapsed="false" customWidth="true" hidden="false" outlineLevel="0" max="9860" min="9860" style="2" width="8.38"/>
    <col collapsed="false" customWidth="true" hidden="false" outlineLevel="0" max="9861" min="9861" style="2" width="8.63"/>
    <col collapsed="false" customWidth="true" hidden="false" outlineLevel="0" max="9862" min="9862" style="2" width="2.63"/>
    <col collapsed="false" customWidth="true" hidden="false" outlineLevel="0" max="9863" min="9863" style="2" width="4.13"/>
    <col collapsed="false" customWidth="true" hidden="false" outlineLevel="0" max="9864" min="9864" style="2" width="6.13"/>
    <col collapsed="false" customWidth="true" hidden="false" outlineLevel="0" max="9867" min="9867" style="2" width="9.88"/>
    <col collapsed="false" customWidth="true" hidden="false" outlineLevel="0" max="9868" min="9868" style="2" width="8.38"/>
    <col collapsed="false" customWidth="true" hidden="false" outlineLevel="0" max="9869" min="9869" style="2" width="8.63"/>
    <col collapsed="false" customWidth="true" hidden="false" outlineLevel="0" max="9870" min="9870" style="2" width="2.63"/>
    <col collapsed="false" customWidth="true" hidden="false" outlineLevel="0" max="9871" min="9871" style="2" width="4.13"/>
    <col collapsed="false" customWidth="true" hidden="false" outlineLevel="0" max="9872" min="9872" style="2" width="6.13"/>
    <col collapsed="false" customWidth="true" hidden="false" outlineLevel="0" max="9875" min="9875" style="2" width="9.88"/>
    <col collapsed="false" customWidth="true" hidden="false" outlineLevel="0" max="9876" min="9876" style="2" width="8.38"/>
    <col collapsed="false" customWidth="true" hidden="false" outlineLevel="0" max="9877" min="9877" style="2" width="8.63"/>
    <col collapsed="false" customWidth="true" hidden="false" outlineLevel="0" max="9878" min="9878" style="2" width="2.63"/>
    <col collapsed="false" customWidth="true" hidden="false" outlineLevel="0" max="9879" min="9879" style="2" width="4.13"/>
    <col collapsed="false" customWidth="true" hidden="false" outlineLevel="0" max="9880" min="9880" style="2" width="6.13"/>
    <col collapsed="false" customWidth="true" hidden="false" outlineLevel="0" max="9883" min="9883" style="2" width="9.88"/>
    <col collapsed="false" customWidth="true" hidden="false" outlineLevel="0" max="9884" min="9884" style="2" width="8.38"/>
    <col collapsed="false" customWidth="true" hidden="false" outlineLevel="0" max="9885" min="9885" style="2" width="8.63"/>
    <col collapsed="false" customWidth="true" hidden="false" outlineLevel="0" max="9886" min="9886" style="2" width="2.63"/>
    <col collapsed="false" customWidth="true" hidden="false" outlineLevel="0" max="9887" min="9887" style="2" width="4.13"/>
    <col collapsed="false" customWidth="true" hidden="false" outlineLevel="0" max="9888" min="9888" style="2" width="6.13"/>
    <col collapsed="false" customWidth="true" hidden="false" outlineLevel="0" max="9891" min="9891" style="2" width="9.88"/>
    <col collapsed="false" customWidth="true" hidden="false" outlineLevel="0" max="9892" min="9892" style="2" width="8.38"/>
    <col collapsed="false" customWidth="true" hidden="false" outlineLevel="0" max="9893" min="9893" style="2" width="8.63"/>
    <col collapsed="false" customWidth="true" hidden="false" outlineLevel="0" max="9894" min="9894" style="2" width="2.63"/>
    <col collapsed="false" customWidth="true" hidden="false" outlineLevel="0" max="9895" min="9895" style="2" width="4.13"/>
    <col collapsed="false" customWidth="true" hidden="false" outlineLevel="0" max="9896" min="9896" style="2" width="6.13"/>
    <col collapsed="false" customWidth="true" hidden="false" outlineLevel="0" max="9899" min="9899" style="2" width="9.88"/>
    <col collapsed="false" customWidth="true" hidden="false" outlineLevel="0" max="9900" min="9900" style="2" width="8.38"/>
    <col collapsed="false" customWidth="true" hidden="false" outlineLevel="0" max="9901" min="9901" style="2" width="8.63"/>
    <col collapsed="false" customWidth="true" hidden="false" outlineLevel="0" max="9902" min="9902" style="2" width="2.63"/>
    <col collapsed="false" customWidth="true" hidden="false" outlineLevel="0" max="9903" min="9903" style="2" width="4.13"/>
    <col collapsed="false" customWidth="true" hidden="false" outlineLevel="0" max="9904" min="9904" style="2" width="6.13"/>
    <col collapsed="false" customWidth="true" hidden="false" outlineLevel="0" max="9907" min="9907" style="2" width="9.88"/>
    <col collapsed="false" customWidth="true" hidden="false" outlineLevel="0" max="9908" min="9908" style="2" width="8.38"/>
    <col collapsed="false" customWidth="true" hidden="false" outlineLevel="0" max="9909" min="9909" style="2" width="8.63"/>
    <col collapsed="false" customWidth="true" hidden="false" outlineLevel="0" max="9910" min="9910" style="2" width="2.63"/>
    <col collapsed="false" customWidth="true" hidden="false" outlineLevel="0" max="9911" min="9911" style="2" width="4.13"/>
    <col collapsed="false" customWidth="true" hidden="false" outlineLevel="0" max="9912" min="9912" style="2" width="6.13"/>
    <col collapsed="false" customWidth="true" hidden="false" outlineLevel="0" max="9915" min="9915" style="2" width="9.88"/>
    <col collapsed="false" customWidth="true" hidden="false" outlineLevel="0" max="9916" min="9916" style="2" width="8.38"/>
    <col collapsed="false" customWidth="true" hidden="false" outlineLevel="0" max="9917" min="9917" style="2" width="8.63"/>
    <col collapsed="false" customWidth="true" hidden="false" outlineLevel="0" max="9918" min="9918" style="2" width="2.63"/>
    <col collapsed="false" customWidth="true" hidden="false" outlineLevel="0" max="9919" min="9919" style="2" width="4.13"/>
    <col collapsed="false" customWidth="true" hidden="false" outlineLevel="0" max="9920" min="9920" style="2" width="6.13"/>
    <col collapsed="false" customWidth="true" hidden="false" outlineLevel="0" max="9923" min="9923" style="2" width="9.88"/>
    <col collapsed="false" customWidth="true" hidden="false" outlineLevel="0" max="9924" min="9924" style="2" width="8.38"/>
    <col collapsed="false" customWidth="true" hidden="false" outlineLevel="0" max="9925" min="9925" style="2" width="8.63"/>
    <col collapsed="false" customWidth="true" hidden="false" outlineLevel="0" max="9926" min="9926" style="2" width="2.63"/>
    <col collapsed="false" customWidth="true" hidden="false" outlineLevel="0" max="9927" min="9927" style="2" width="4.13"/>
    <col collapsed="false" customWidth="true" hidden="false" outlineLevel="0" max="9928" min="9928" style="2" width="6.13"/>
    <col collapsed="false" customWidth="true" hidden="false" outlineLevel="0" max="9931" min="9931" style="2" width="9.88"/>
    <col collapsed="false" customWidth="true" hidden="false" outlineLevel="0" max="9932" min="9932" style="2" width="8.38"/>
    <col collapsed="false" customWidth="true" hidden="false" outlineLevel="0" max="9933" min="9933" style="2" width="8.63"/>
    <col collapsed="false" customWidth="true" hidden="false" outlineLevel="0" max="9934" min="9934" style="2" width="2.63"/>
    <col collapsed="false" customWidth="true" hidden="false" outlineLevel="0" max="9935" min="9935" style="2" width="4.13"/>
    <col collapsed="false" customWidth="true" hidden="false" outlineLevel="0" max="9936" min="9936" style="2" width="6.13"/>
    <col collapsed="false" customWidth="true" hidden="false" outlineLevel="0" max="9939" min="9939" style="2" width="9.88"/>
    <col collapsed="false" customWidth="true" hidden="false" outlineLevel="0" max="9940" min="9940" style="2" width="8.38"/>
    <col collapsed="false" customWidth="true" hidden="false" outlineLevel="0" max="9941" min="9941" style="2" width="8.63"/>
    <col collapsed="false" customWidth="true" hidden="false" outlineLevel="0" max="9942" min="9942" style="2" width="2.63"/>
    <col collapsed="false" customWidth="true" hidden="false" outlineLevel="0" max="9943" min="9943" style="2" width="4.13"/>
    <col collapsed="false" customWidth="true" hidden="false" outlineLevel="0" max="9944" min="9944" style="2" width="6.13"/>
    <col collapsed="false" customWidth="true" hidden="false" outlineLevel="0" max="9947" min="9947" style="2" width="9.88"/>
    <col collapsed="false" customWidth="true" hidden="false" outlineLevel="0" max="9948" min="9948" style="2" width="8.38"/>
    <col collapsed="false" customWidth="true" hidden="false" outlineLevel="0" max="9949" min="9949" style="2" width="8.63"/>
    <col collapsed="false" customWidth="true" hidden="false" outlineLevel="0" max="9950" min="9950" style="2" width="2.63"/>
    <col collapsed="false" customWidth="true" hidden="false" outlineLevel="0" max="9951" min="9951" style="2" width="4.13"/>
    <col collapsed="false" customWidth="true" hidden="false" outlineLevel="0" max="9952" min="9952" style="2" width="6.13"/>
    <col collapsed="false" customWidth="true" hidden="false" outlineLevel="0" max="9955" min="9955" style="2" width="9.88"/>
    <col collapsed="false" customWidth="true" hidden="false" outlineLevel="0" max="9956" min="9956" style="2" width="8.38"/>
    <col collapsed="false" customWidth="true" hidden="false" outlineLevel="0" max="9957" min="9957" style="2" width="8.63"/>
    <col collapsed="false" customWidth="true" hidden="false" outlineLevel="0" max="9958" min="9958" style="2" width="2.63"/>
    <col collapsed="false" customWidth="true" hidden="false" outlineLevel="0" max="9959" min="9959" style="2" width="4.13"/>
    <col collapsed="false" customWidth="true" hidden="false" outlineLevel="0" max="9960" min="9960" style="2" width="6.13"/>
    <col collapsed="false" customWidth="true" hidden="false" outlineLevel="0" max="9963" min="9963" style="2" width="9.88"/>
    <col collapsed="false" customWidth="true" hidden="false" outlineLevel="0" max="9964" min="9964" style="2" width="8.38"/>
    <col collapsed="false" customWidth="true" hidden="false" outlineLevel="0" max="9965" min="9965" style="2" width="8.63"/>
    <col collapsed="false" customWidth="true" hidden="false" outlineLevel="0" max="9966" min="9966" style="2" width="2.63"/>
    <col collapsed="false" customWidth="true" hidden="false" outlineLevel="0" max="9967" min="9967" style="2" width="4.13"/>
    <col collapsed="false" customWidth="true" hidden="false" outlineLevel="0" max="9968" min="9968" style="2" width="6.13"/>
    <col collapsed="false" customWidth="true" hidden="false" outlineLevel="0" max="9971" min="9971" style="2" width="9.88"/>
    <col collapsed="false" customWidth="true" hidden="false" outlineLevel="0" max="9972" min="9972" style="2" width="8.38"/>
    <col collapsed="false" customWidth="true" hidden="false" outlineLevel="0" max="9973" min="9973" style="2" width="8.63"/>
    <col collapsed="false" customWidth="true" hidden="false" outlineLevel="0" max="9974" min="9974" style="2" width="2.63"/>
    <col collapsed="false" customWidth="true" hidden="false" outlineLevel="0" max="9975" min="9975" style="2" width="4.13"/>
    <col collapsed="false" customWidth="true" hidden="false" outlineLevel="0" max="9976" min="9976" style="2" width="6.13"/>
    <col collapsed="false" customWidth="true" hidden="false" outlineLevel="0" max="9979" min="9979" style="2" width="9.88"/>
    <col collapsed="false" customWidth="true" hidden="false" outlineLevel="0" max="9980" min="9980" style="2" width="8.38"/>
    <col collapsed="false" customWidth="true" hidden="false" outlineLevel="0" max="9981" min="9981" style="2" width="8.63"/>
    <col collapsed="false" customWidth="true" hidden="false" outlineLevel="0" max="9982" min="9982" style="2" width="2.63"/>
    <col collapsed="false" customWidth="true" hidden="false" outlineLevel="0" max="9983" min="9983" style="2" width="4.13"/>
    <col collapsed="false" customWidth="true" hidden="false" outlineLevel="0" max="9984" min="9984" style="2" width="6.13"/>
    <col collapsed="false" customWidth="true" hidden="false" outlineLevel="0" max="9987" min="9987" style="2" width="9.88"/>
    <col collapsed="false" customWidth="true" hidden="false" outlineLevel="0" max="9988" min="9988" style="2" width="8.38"/>
    <col collapsed="false" customWidth="true" hidden="false" outlineLevel="0" max="9989" min="9989" style="2" width="8.63"/>
    <col collapsed="false" customWidth="true" hidden="false" outlineLevel="0" max="9990" min="9990" style="2" width="2.63"/>
    <col collapsed="false" customWidth="true" hidden="false" outlineLevel="0" max="9991" min="9991" style="2" width="4.13"/>
    <col collapsed="false" customWidth="true" hidden="false" outlineLevel="0" max="9992" min="9992" style="2" width="6.13"/>
    <col collapsed="false" customWidth="true" hidden="false" outlineLevel="0" max="9995" min="9995" style="2" width="9.88"/>
    <col collapsed="false" customWidth="true" hidden="false" outlineLevel="0" max="9996" min="9996" style="2" width="8.38"/>
    <col collapsed="false" customWidth="true" hidden="false" outlineLevel="0" max="9997" min="9997" style="2" width="8.63"/>
    <col collapsed="false" customWidth="true" hidden="false" outlineLevel="0" max="9998" min="9998" style="2" width="2.63"/>
    <col collapsed="false" customWidth="true" hidden="false" outlineLevel="0" max="9999" min="9999" style="2" width="4.13"/>
    <col collapsed="false" customWidth="true" hidden="false" outlineLevel="0" max="10000" min="10000" style="2" width="6.13"/>
    <col collapsed="false" customWidth="true" hidden="false" outlineLevel="0" max="10003" min="10003" style="2" width="9.88"/>
    <col collapsed="false" customWidth="true" hidden="false" outlineLevel="0" max="10004" min="10004" style="2" width="8.38"/>
    <col collapsed="false" customWidth="true" hidden="false" outlineLevel="0" max="10005" min="10005" style="2" width="8.63"/>
    <col collapsed="false" customWidth="true" hidden="false" outlineLevel="0" max="10006" min="10006" style="2" width="2.63"/>
    <col collapsed="false" customWidth="true" hidden="false" outlineLevel="0" max="10007" min="10007" style="2" width="4.13"/>
    <col collapsed="false" customWidth="true" hidden="false" outlineLevel="0" max="10008" min="10008" style="2" width="6.13"/>
    <col collapsed="false" customWidth="true" hidden="false" outlineLevel="0" max="10011" min="10011" style="2" width="9.88"/>
    <col collapsed="false" customWidth="true" hidden="false" outlineLevel="0" max="10012" min="10012" style="2" width="8.38"/>
    <col collapsed="false" customWidth="true" hidden="false" outlineLevel="0" max="10013" min="10013" style="2" width="8.63"/>
    <col collapsed="false" customWidth="true" hidden="false" outlineLevel="0" max="10014" min="10014" style="2" width="2.63"/>
    <col collapsed="false" customWidth="true" hidden="false" outlineLevel="0" max="10015" min="10015" style="2" width="4.13"/>
    <col collapsed="false" customWidth="true" hidden="false" outlineLevel="0" max="10016" min="10016" style="2" width="6.13"/>
    <col collapsed="false" customWidth="true" hidden="false" outlineLevel="0" max="10019" min="10019" style="2" width="9.88"/>
    <col collapsed="false" customWidth="true" hidden="false" outlineLevel="0" max="10020" min="10020" style="2" width="8.38"/>
    <col collapsed="false" customWidth="true" hidden="false" outlineLevel="0" max="10021" min="10021" style="2" width="8.63"/>
    <col collapsed="false" customWidth="true" hidden="false" outlineLevel="0" max="10022" min="10022" style="2" width="2.63"/>
    <col collapsed="false" customWidth="true" hidden="false" outlineLevel="0" max="10023" min="10023" style="2" width="4.13"/>
    <col collapsed="false" customWidth="true" hidden="false" outlineLevel="0" max="10024" min="10024" style="2" width="6.13"/>
    <col collapsed="false" customWidth="true" hidden="false" outlineLevel="0" max="10027" min="10027" style="2" width="9.88"/>
    <col collapsed="false" customWidth="true" hidden="false" outlineLevel="0" max="10028" min="10028" style="2" width="8.38"/>
    <col collapsed="false" customWidth="true" hidden="false" outlineLevel="0" max="10029" min="10029" style="2" width="8.63"/>
    <col collapsed="false" customWidth="true" hidden="false" outlineLevel="0" max="10030" min="10030" style="2" width="2.63"/>
    <col collapsed="false" customWidth="true" hidden="false" outlineLevel="0" max="10031" min="10031" style="2" width="4.13"/>
    <col collapsed="false" customWidth="true" hidden="false" outlineLevel="0" max="10032" min="10032" style="2" width="6.13"/>
    <col collapsed="false" customWidth="true" hidden="false" outlineLevel="0" max="10035" min="10035" style="2" width="9.88"/>
    <col collapsed="false" customWidth="true" hidden="false" outlineLevel="0" max="10036" min="10036" style="2" width="8.38"/>
    <col collapsed="false" customWidth="true" hidden="false" outlineLevel="0" max="10037" min="10037" style="2" width="8.63"/>
    <col collapsed="false" customWidth="true" hidden="false" outlineLevel="0" max="10038" min="10038" style="2" width="2.63"/>
    <col collapsed="false" customWidth="true" hidden="false" outlineLevel="0" max="10039" min="10039" style="2" width="4.13"/>
    <col collapsed="false" customWidth="true" hidden="false" outlineLevel="0" max="10040" min="10040" style="2" width="6.13"/>
    <col collapsed="false" customWidth="true" hidden="false" outlineLevel="0" max="10043" min="10043" style="2" width="9.88"/>
    <col collapsed="false" customWidth="true" hidden="false" outlineLevel="0" max="10044" min="10044" style="2" width="8.38"/>
    <col collapsed="false" customWidth="true" hidden="false" outlineLevel="0" max="10045" min="10045" style="2" width="8.63"/>
    <col collapsed="false" customWidth="true" hidden="false" outlineLevel="0" max="10046" min="10046" style="2" width="2.63"/>
    <col collapsed="false" customWidth="true" hidden="false" outlineLevel="0" max="10047" min="10047" style="2" width="4.13"/>
    <col collapsed="false" customWidth="true" hidden="false" outlineLevel="0" max="10048" min="10048" style="2" width="6.13"/>
    <col collapsed="false" customWidth="true" hidden="false" outlineLevel="0" max="10051" min="10051" style="2" width="9.88"/>
    <col collapsed="false" customWidth="true" hidden="false" outlineLevel="0" max="10052" min="10052" style="2" width="8.38"/>
    <col collapsed="false" customWidth="true" hidden="false" outlineLevel="0" max="10053" min="10053" style="2" width="8.63"/>
    <col collapsed="false" customWidth="true" hidden="false" outlineLevel="0" max="10054" min="10054" style="2" width="2.63"/>
    <col collapsed="false" customWidth="true" hidden="false" outlineLevel="0" max="10055" min="10055" style="2" width="4.13"/>
    <col collapsed="false" customWidth="true" hidden="false" outlineLevel="0" max="10056" min="10056" style="2" width="6.13"/>
    <col collapsed="false" customWidth="true" hidden="false" outlineLevel="0" max="10059" min="10059" style="2" width="9.88"/>
    <col collapsed="false" customWidth="true" hidden="false" outlineLevel="0" max="10060" min="10060" style="2" width="8.38"/>
    <col collapsed="false" customWidth="true" hidden="false" outlineLevel="0" max="10061" min="10061" style="2" width="8.63"/>
    <col collapsed="false" customWidth="true" hidden="false" outlineLevel="0" max="10062" min="10062" style="2" width="2.63"/>
    <col collapsed="false" customWidth="true" hidden="false" outlineLevel="0" max="10063" min="10063" style="2" width="4.13"/>
    <col collapsed="false" customWidth="true" hidden="false" outlineLevel="0" max="10064" min="10064" style="2" width="6.13"/>
    <col collapsed="false" customWidth="true" hidden="false" outlineLevel="0" max="10067" min="10067" style="2" width="9.88"/>
    <col collapsed="false" customWidth="true" hidden="false" outlineLevel="0" max="10068" min="10068" style="2" width="8.38"/>
    <col collapsed="false" customWidth="true" hidden="false" outlineLevel="0" max="10069" min="10069" style="2" width="8.63"/>
    <col collapsed="false" customWidth="true" hidden="false" outlineLevel="0" max="10070" min="10070" style="2" width="2.63"/>
    <col collapsed="false" customWidth="true" hidden="false" outlineLevel="0" max="10071" min="10071" style="2" width="4.13"/>
    <col collapsed="false" customWidth="true" hidden="false" outlineLevel="0" max="10072" min="10072" style="2" width="6.13"/>
    <col collapsed="false" customWidth="true" hidden="false" outlineLevel="0" max="10075" min="10075" style="2" width="9.88"/>
    <col collapsed="false" customWidth="true" hidden="false" outlineLevel="0" max="10076" min="10076" style="2" width="8.38"/>
    <col collapsed="false" customWidth="true" hidden="false" outlineLevel="0" max="10077" min="10077" style="2" width="8.63"/>
    <col collapsed="false" customWidth="true" hidden="false" outlineLevel="0" max="10078" min="10078" style="2" width="2.63"/>
    <col collapsed="false" customWidth="true" hidden="false" outlineLevel="0" max="10079" min="10079" style="2" width="4.13"/>
    <col collapsed="false" customWidth="true" hidden="false" outlineLevel="0" max="10080" min="10080" style="2" width="6.13"/>
    <col collapsed="false" customWidth="true" hidden="false" outlineLevel="0" max="10083" min="10083" style="2" width="9.88"/>
    <col collapsed="false" customWidth="true" hidden="false" outlineLevel="0" max="10084" min="10084" style="2" width="8.38"/>
    <col collapsed="false" customWidth="true" hidden="false" outlineLevel="0" max="10085" min="10085" style="2" width="8.63"/>
    <col collapsed="false" customWidth="true" hidden="false" outlineLevel="0" max="10086" min="10086" style="2" width="2.63"/>
    <col collapsed="false" customWidth="true" hidden="false" outlineLevel="0" max="10087" min="10087" style="2" width="4.13"/>
    <col collapsed="false" customWidth="true" hidden="false" outlineLevel="0" max="10088" min="10088" style="2" width="6.13"/>
    <col collapsed="false" customWidth="true" hidden="false" outlineLevel="0" max="10091" min="10091" style="2" width="9.88"/>
    <col collapsed="false" customWidth="true" hidden="false" outlineLevel="0" max="10092" min="10092" style="2" width="8.38"/>
    <col collapsed="false" customWidth="true" hidden="false" outlineLevel="0" max="10093" min="10093" style="2" width="8.63"/>
    <col collapsed="false" customWidth="true" hidden="false" outlineLevel="0" max="10094" min="10094" style="2" width="2.63"/>
    <col collapsed="false" customWidth="true" hidden="false" outlineLevel="0" max="10095" min="10095" style="2" width="4.13"/>
    <col collapsed="false" customWidth="true" hidden="false" outlineLevel="0" max="10096" min="10096" style="2" width="6.13"/>
    <col collapsed="false" customWidth="true" hidden="false" outlineLevel="0" max="10099" min="10099" style="2" width="9.88"/>
    <col collapsed="false" customWidth="true" hidden="false" outlineLevel="0" max="10100" min="10100" style="2" width="8.38"/>
    <col collapsed="false" customWidth="true" hidden="false" outlineLevel="0" max="10101" min="10101" style="2" width="8.63"/>
    <col collapsed="false" customWidth="true" hidden="false" outlineLevel="0" max="10102" min="10102" style="2" width="2.63"/>
    <col collapsed="false" customWidth="true" hidden="false" outlineLevel="0" max="10103" min="10103" style="2" width="4.13"/>
    <col collapsed="false" customWidth="true" hidden="false" outlineLevel="0" max="10104" min="10104" style="2" width="6.13"/>
    <col collapsed="false" customWidth="true" hidden="false" outlineLevel="0" max="10107" min="10107" style="2" width="9.88"/>
    <col collapsed="false" customWidth="true" hidden="false" outlineLevel="0" max="10108" min="10108" style="2" width="8.38"/>
    <col collapsed="false" customWidth="true" hidden="false" outlineLevel="0" max="10109" min="10109" style="2" width="8.63"/>
    <col collapsed="false" customWidth="true" hidden="false" outlineLevel="0" max="10110" min="10110" style="2" width="2.63"/>
    <col collapsed="false" customWidth="true" hidden="false" outlineLevel="0" max="10111" min="10111" style="2" width="4.13"/>
    <col collapsed="false" customWidth="true" hidden="false" outlineLevel="0" max="10112" min="10112" style="2" width="6.13"/>
    <col collapsed="false" customWidth="true" hidden="false" outlineLevel="0" max="10115" min="10115" style="2" width="9.88"/>
    <col collapsed="false" customWidth="true" hidden="false" outlineLevel="0" max="10116" min="10116" style="2" width="8.38"/>
    <col collapsed="false" customWidth="true" hidden="false" outlineLevel="0" max="10117" min="10117" style="2" width="8.63"/>
    <col collapsed="false" customWidth="true" hidden="false" outlineLevel="0" max="10118" min="10118" style="2" width="2.63"/>
    <col collapsed="false" customWidth="true" hidden="false" outlineLevel="0" max="10119" min="10119" style="2" width="4.13"/>
    <col collapsed="false" customWidth="true" hidden="false" outlineLevel="0" max="10120" min="10120" style="2" width="6.13"/>
    <col collapsed="false" customWidth="true" hidden="false" outlineLevel="0" max="10123" min="10123" style="2" width="9.88"/>
    <col collapsed="false" customWidth="true" hidden="false" outlineLevel="0" max="10124" min="10124" style="2" width="8.38"/>
    <col collapsed="false" customWidth="true" hidden="false" outlineLevel="0" max="10125" min="10125" style="2" width="8.63"/>
    <col collapsed="false" customWidth="true" hidden="false" outlineLevel="0" max="10126" min="10126" style="2" width="2.63"/>
    <col collapsed="false" customWidth="true" hidden="false" outlineLevel="0" max="10127" min="10127" style="2" width="4.13"/>
    <col collapsed="false" customWidth="true" hidden="false" outlineLevel="0" max="10128" min="10128" style="2" width="6.13"/>
    <col collapsed="false" customWidth="true" hidden="false" outlineLevel="0" max="10131" min="10131" style="2" width="9.88"/>
    <col collapsed="false" customWidth="true" hidden="false" outlineLevel="0" max="10132" min="10132" style="2" width="8.38"/>
    <col collapsed="false" customWidth="true" hidden="false" outlineLevel="0" max="10133" min="10133" style="2" width="8.63"/>
    <col collapsed="false" customWidth="true" hidden="false" outlineLevel="0" max="10134" min="10134" style="2" width="2.63"/>
    <col collapsed="false" customWidth="true" hidden="false" outlineLevel="0" max="10135" min="10135" style="2" width="4.13"/>
    <col collapsed="false" customWidth="true" hidden="false" outlineLevel="0" max="10136" min="10136" style="2" width="6.13"/>
    <col collapsed="false" customWidth="true" hidden="false" outlineLevel="0" max="10139" min="10139" style="2" width="9.88"/>
    <col collapsed="false" customWidth="true" hidden="false" outlineLevel="0" max="10140" min="10140" style="2" width="8.38"/>
    <col collapsed="false" customWidth="true" hidden="false" outlineLevel="0" max="10141" min="10141" style="2" width="8.63"/>
    <col collapsed="false" customWidth="true" hidden="false" outlineLevel="0" max="10142" min="10142" style="2" width="2.63"/>
    <col collapsed="false" customWidth="true" hidden="false" outlineLevel="0" max="10143" min="10143" style="2" width="4.13"/>
    <col collapsed="false" customWidth="true" hidden="false" outlineLevel="0" max="10144" min="10144" style="2" width="6.13"/>
    <col collapsed="false" customWidth="true" hidden="false" outlineLevel="0" max="10147" min="10147" style="2" width="9.88"/>
    <col collapsed="false" customWidth="true" hidden="false" outlineLevel="0" max="10148" min="10148" style="2" width="8.38"/>
    <col collapsed="false" customWidth="true" hidden="false" outlineLevel="0" max="10149" min="10149" style="2" width="8.63"/>
    <col collapsed="false" customWidth="true" hidden="false" outlineLevel="0" max="10150" min="10150" style="2" width="2.63"/>
    <col collapsed="false" customWidth="true" hidden="false" outlineLevel="0" max="10151" min="10151" style="2" width="4.13"/>
    <col collapsed="false" customWidth="true" hidden="false" outlineLevel="0" max="10152" min="10152" style="2" width="6.13"/>
    <col collapsed="false" customWidth="true" hidden="false" outlineLevel="0" max="10155" min="10155" style="2" width="9.88"/>
    <col collapsed="false" customWidth="true" hidden="false" outlineLevel="0" max="10156" min="10156" style="2" width="8.38"/>
    <col collapsed="false" customWidth="true" hidden="false" outlineLevel="0" max="10157" min="10157" style="2" width="8.63"/>
    <col collapsed="false" customWidth="true" hidden="false" outlineLevel="0" max="10158" min="10158" style="2" width="2.63"/>
    <col collapsed="false" customWidth="true" hidden="false" outlineLevel="0" max="10159" min="10159" style="2" width="4.13"/>
    <col collapsed="false" customWidth="true" hidden="false" outlineLevel="0" max="10160" min="10160" style="2" width="6.13"/>
    <col collapsed="false" customWidth="true" hidden="false" outlineLevel="0" max="10163" min="10163" style="2" width="9.88"/>
    <col collapsed="false" customWidth="true" hidden="false" outlineLevel="0" max="10164" min="10164" style="2" width="8.38"/>
    <col collapsed="false" customWidth="true" hidden="false" outlineLevel="0" max="10165" min="10165" style="2" width="8.63"/>
    <col collapsed="false" customWidth="true" hidden="false" outlineLevel="0" max="10166" min="10166" style="2" width="2.63"/>
    <col collapsed="false" customWidth="true" hidden="false" outlineLevel="0" max="10167" min="10167" style="2" width="4.13"/>
    <col collapsed="false" customWidth="true" hidden="false" outlineLevel="0" max="10168" min="10168" style="2" width="6.13"/>
    <col collapsed="false" customWidth="true" hidden="false" outlineLevel="0" max="10171" min="10171" style="2" width="9.88"/>
    <col collapsed="false" customWidth="true" hidden="false" outlineLevel="0" max="10172" min="10172" style="2" width="8.38"/>
    <col collapsed="false" customWidth="true" hidden="false" outlineLevel="0" max="10173" min="10173" style="2" width="8.63"/>
    <col collapsed="false" customWidth="true" hidden="false" outlineLevel="0" max="10174" min="10174" style="2" width="2.63"/>
    <col collapsed="false" customWidth="true" hidden="false" outlineLevel="0" max="10175" min="10175" style="2" width="4.13"/>
    <col collapsed="false" customWidth="true" hidden="false" outlineLevel="0" max="10176" min="10176" style="2" width="6.13"/>
    <col collapsed="false" customWidth="true" hidden="false" outlineLevel="0" max="10179" min="10179" style="2" width="9.88"/>
    <col collapsed="false" customWidth="true" hidden="false" outlineLevel="0" max="10180" min="10180" style="2" width="8.38"/>
    <col collapsed="false" customWidth="true" hidden="false" outlineLevel="0" max="10181" min="10181" style="2" width="8.63"/>
    <col collapsed="false" customWidth="true" hidden="false" outlineLevel="0" max="10182" min="10182" style="2" width="2.63"/>
    <col collapsed="false" customWidth="true" hidden="false" outlineLevel="0" max="10183" min="10183" style="2" width="4.13"/>
    <col collapsed="false" customWidth="true" hidden="false" outlineLevel="0" max="10184" min="10184" style="2" width="6.13"/>
    <col collapsed="false" customWidth="true" hidden="false" outlineLevel="0" max="10187" min="10187" style="2" width="9.88"/>
    <col collapsed="false" customWidth="true" hidden="false" outlineLevel="0" max="10188" min="10188" style="2" width="8.38"/>
    <col collapsed="false" customWidth="true" hidden="false" outlineLevel="0" max="10189" min="10189" style="2" width="8.63"/>
    <col collapsed="false" customWidth="true" hidden="false" outlineLevel="0" max="10190" min="10190" style="2" width="2.63"/>
    <col collapsed="false" customWidth="true" hidden="false" outlineLevel="0" max="10191" min="10191" style="2" width="4.13"/>
    <col collapsed="false" customWidth="true" hidden="false" outlineLevel="0" max="10192" min="10192" style="2" width="6.13"/>
    <col collapsed="false" customWidth="true" hidden="false" outlineLevel="0" max="10195" min="10195" style="2" width="9.88"/>
    <col collapsed="false" customWidth="true" hidden="false" outlineLevel="0" max="10196" min="10196" style="2" width="8.38"/>
    <col collapsed="false" customWidth="true" hidden="false" outlineLevel="0" max="10197" min="10197" style="2" width="8.63"/>
    <col collapsed="false" customWidth="true" hidden="false" outlineLevel="0" max="10198" min="10198" style="2" width="2.63"/>
    <col collapsed="false" customWidth="true" hidden="false" outlineLevel="0" max="10199" min="10199" style="2" width="4.13"/>
    <col collapsed="false" customWidth="true" hidden="false" outlineLevel="0" max="10200" min="10200" style="2" width="6.13"/>
    <col collapsed="false" customWidth="true" hidden="false" outlineLevel="0" max="10203" min="10203" style="2" width="9.88"/>
    <col collapsed="false" customWidth="true" hidden="false" outlineLevel="0" max="10204" min="10204" style="2" width="8.38"/>
    <col collapsed="false" customWidth="true" hidden="false" outlineLevel="0" max="10205" min="10205" style="2" width="8.63"/>
    <col collapsed="false" customWidth="true" hidden="false" outlineLevel="0" max="10206" min="10206" style="2" width="2.63"/>
    <col collapsed="false" customWidth="true" hidden="false" outlineLevel="0" max="10207" min="10207" style="2" width="4.13"/>
    <col collapsed="false" customWidth="true" hidden="false" outlineLevel="0" max="10208" min="10208" style="2" width="6.13"/>
    <col collapsed="false" customWidth="true" hidden="false" outlineLevel="0" max="10211" min="10211" style="2" width="9.88"/>
    <col collapsed="false" customWidth="true" hidden="false" outlineLevel="0" max="10212" min="10212" style="2" width="8.38"/>
    <col collapsed="false" customWidth="true" hidden="false" outlineLevel="0" max="10213" min="10213" style="2" width="8.63"/>
    <col collapsed="false" customWidth="true" hidden="false" outlineLevel="0" max="10214" min="10214" style="2" width="2.63"/>
    <col collapsed="false" customWidth="true" hidden="false" outlineLevel="0" max="10215" min="10215" style="2" width="4.13"/>
    <col collapsed="false" customWidth="true" hidden="false" outlineLevel="0" max="10216" min="10216" style="2" width="6.13"/>
    <col collapsed="false" customWidth="true" hidden="false" outlineLevel="0" max="10219" min="10219" style="2" width="9.88"/>
    <col collapsed="false" customWidth="true" hidden="false" outlineLevel="0" max="10220" min="10220" style="2" width="8.38"/>
    <col collapsed="false" customWidth="true" hidden="false" outlineLevel="0" max="10221" min="10221" style="2" width="8.63"/>
    <col collapsed="false" customWidth="true" hidden="false" outlineLevel="0" max="10222" min="10222" style="2" width="2.63"/>
    <col collapsed="false" customWidth="true" hidden="false" outlineLevel="0" max="10223" min="10223" style="2" width="4.13"/>
    <col collapsed="false" customWidth="true" hidden="false" outlineLevel="0" max="10224" min="10224" style="2" width="6.13"/>
    <col collapsed="false" customWidth="true" hidden="false" outlineLevel="0" max="10227" min="10227" style="2" width="9.88"/>
    <col collapsed="false" customWidth="true" hidden="false" outlineLevel="0" max="10228" min="10228" style="2" width="8.38"/>
    <col collapsed="false" customWidth="true" hidden="false" outlineLevel="0" max="10229" min="10229" style="2" width="8.63"/>
    <col collapsed="false" customWidth="true" hidden="false" outlineLevel="0" max="10230" min="10230" style="2" width="2.63"/>
    <col collapsed="false" customWidth="true" hidden="false" outlineLevel="0" max="10231" min="10231" style="2" width="4.13"/>
    <col collapsed="false" customWidth="true" hidden="false" outlineLevel="0" max="10232" min="10232" style="2" width="6.13"/>
    <col collapsed="false" customWidth="true" hidden="false" outlineLevel="0" max="10235" min="10235" style="2" width="9.88"/>
    <col collapsed="false" customWidth="true" hidden="false" outlineLevel="0" max="10236" min="10236" style="2" width="8.38"/>
    <col collapsed="false" customWidth="true" hidden="false" outlineLevel="0" max="10237" min="10237" style="2" width="8.63"/>
    <col collapsed="false" customWidth="true" hidden="false" outlineLevel="0" max="10238" min="10238" style="2" width="2.63"/>
    <col collapsed="false" customWidth="true" hidden="false" outlineLevel="0" max="10239" min="10239" style="2" width="4.13"/>
    <col collapsed="false" customWidth="true" hidden="false" outlineLevel="0" max="10240" min="10240" style="2" width="6.13"/>
    <col collapsed="false" customWidth="true" hidden="false" outlineLevel="0" max="10243" min="10243" style="2" width="9.88"/>
    <col collapsed="false" customWidth="true" hidden="false" outlineLevel="0" max="10244" min="10244" style="2" width="8.38"/>
    <col collapsed="false" customWidth="true" hidden="false" outlineLevel="0" max="10245" min="10245" style="2" width="8.63"/>
    <col collapsed="false" customWidth="true" hidden="false" outlineLevel="0" max="10246" min="10246" style="2" width="2.63"/>
    <col collapsed="false" customWidth="true" hidden="false" outlineLevel="0" max="10247" min="10247" style="2" width="4.13"/>
    <col collapsed="false" customWidth="true" hidden="false" outlineLevel="0" max="10248" min="10248" style="2" width="6.13"/>
    <col collapsed="false" customWidth="true" hidden="false" outlineLevel="0" max="10251" min="10251" style="2" width="9.88"/>
    <col collapsed="false" customWidth="true" hidden="false" outlineLevel="0" max="10252" min="10252" style="2" width="8.38"/>
    <col collapsed="false" customWidth="true" hidden="false" outlineLevel="0" max="10253" min="10253" style="2" width="8.63"/>
    <col collapsed="false" customWidth="true" hidden="false" outlineLevel="0" max="10254" min="10254" style="2" width="2.63"/>
    <col collapsed="false" customWidth="true" hidden="false" outlineLevel="0" max="10255" min="10255" style="2" width="4.13"/>
    <col collapsed="false" customWidth="true" hidden="false" outlineLevel="0" max="10256" min="10256" style="2" width="6.13"/>
    <col collapsed="false" customWidth="true" hidden="false" outlineLevel="0" max="10259" min="10259" style="2" width="9.88"/>
    <col collapsed="false" customWidth="true" hidden="false" outlineLevel="0" max="10260" min="10260" style="2" width="8.38"/>
    <col collapsed="false" customWidth="true" hidden="false" outlineLevel="0" max="10261" min="10261" style="2" width="8.63"/>
    <col collapsed="false" customWidth="true" hidden="false" outlineLevel="0" max="10262" min="10262" style="2" width="2.63"/>
    <col collapsed="false" customWidth="true" hidden="false" outlineLevel="0" max="10263" min="10263" style="2" width="4.13"/>
    <col collapsed="false" customWidth="true" hidden="false" outlineLevel="0" max="10264" min="10264" style="2" width="6.13"/>
    <col collapsed="false" customWidth="true" hidden="false" outlineLevel="0" max="10267" min="10267" style="2" width="9.88"/>
    <col collapsed="false" customWidth="true" hidden="false" outlineLevel="0" max="10268" min="10268" style="2" width="8.38"/>
    <col collapsed="false" customWidth="true" hidden="false" outlineLevel="0" max="10269" min="10269" style="2" width="8.63"/>
    <col collapsed="false" customWidth="true" hidden="false" outlineLevel="0" max="10270" min="10270" style="2" width="2.63"/>
    <col collapsed="false" customWidth="true" hidden="false" outlineLevel="0" max="10271" min="10271" style="2" width="4.13"/>
    <col collapsed="false" customWidth="true" hidden="false" outlineLevel="0" max="10272" min="10272" style="2" width="6.13"/>
    <col collapsed="false" customWidth="true" hidden="false" outlineLevel="0" max="10275" min="10275" style="2" width="9.88"/>
    <col collapsed="false" customWidth="true" hidden="false" outlineLevel="0" max="10276" min="10276" style="2" width="8.38"/>
    <col collapsed="false" customWidth="true" hidden="false" outlineLevel="0" max="10277" min="10277" style="2" width="8.63"/>
    <col collapsed="false" customWidth="true" hidden="false" outlineLevel="0" max="10278" min="10278" style="2" width="2.63"/>
    <col collapsed="false" customWidth="true" hidden="false" outlineLevel="0" max="10279" min="10279" style="2" width="4.13"/>
    <col collapsed="false" customWidth="true" hidden="false" outlineLevel="0" max="10280" min="10280" style="2" width="6.13"/>
    <col collapsed="false" customWidth="true" hidden="false" outlineLevel="0" max="10283" min="10283" style="2" width="9.88"/>
    <col collapsed="false" customWidth="true" hidden="false" outlineLevel="0" max="10284" min="10284" style="2" width="8.38"/>
    <col collapsed="false" customWidth="true" hidden="false" outlineLevel="0" max="10285" min="10285" style="2" width="8.63"/>
    <col collapsed="false" customWidth="true" hidden="false" outlineLevel="0" max="10286" min="10286" style="2" width="2.63"/>
    <col collapsed="false" customWidth="true" hidden="false" outlineLevel="0" max="10287" min="10287" style="2" width="4.13"/>
    <col collapsed="false" customWidth="true" hidden="false" outlineLevel="0" max="10288" min="10288" style="2" width="6.13"/>
    <col collapsed="false" customWidth="true" hidden="false" outlineLevel="0" max="10291" min="10291" style="2" width="9.88"/>
    <col collapsed="false" customWidth="true" hidden="false" outlineLevel="0" max="10292" min="10292" style="2" width="8.38"/>
    <col collapsed="false" customWidth="true" hidden="false" outlineLevel="0" max="10293" min="10293" style="2" width="8.63"/>
    <col collapsed="false" customWidth="true" hidden="false" outlineLevel="0" max="10294" min="10294" style="2" width="2.63"/>
    <col collapsed="false" customWidth="true" hidden="false" outlineLevel="0" max="10295" min="10295" style="2" width="4.13"/>
    <col collapsed="false" customWidth="true" hidden="false" outlineLevel="0" max="10296" min="10296" style="2" width="6.13"/>
    <col collapsed="false" customWidth="true" hidden="false" outlineLevel="0" max="10299" min="10299" style="2" width="9.88"/>
    <col collapsed="false" customWidth="true" hidden="false" outlineLevel="0" max="10300" min="10300" style="2" width="8.38"/>
    <col collapsed="false" customWidth="true" hidden="false" outlineLevel="0" max="10301" min="10301" style="2" width="8.63"/>
    <col collapsed="false" customWidth="true" hidden="false" outlineLevel="0" max="10302" min="10302" style="2" width="2.63"/>
    <col collapsed="false" customWidth="true" hidden="false" outlineLevel="0" max="10303" min="10303" style="2" width="4.13"/>
    <col collapsed="false" customWidth="true" hidden="false" outlineLevel="0" max="10304" min="10304" style="2" width="6.13"/>
    <col collapsed="false" customWidth="true" hidden="false" outlineLevel="0" max="10307" min="10307" style="2" width="9.88"/>
    <col collapsed="false" customWidth="true" hidden="false" outlineLevel="0" max="10308" min="10308" style="2" width="8.38"/>
    <col collapsed="false" customWidth="true" hidden="false" outlineLevel="0" max="10309" min="10309" style="2" width="8.63"/>
    <col collapsed="false" customWidth="true" hidden="false" outlineLevel="0" max="10310" min="10310" style="2" width="2.63"/>
    <col collapsed="false" customWidth="true" hidden="false" outlineLevel="0" max="10311" min="10311" style="2" width="4.13"/>
    <col collapsed="false" customWidth="true" hidden="false" outlineLevel="0" max="10312" min="10312" style="2" width="6.13"/>
    <col collapsed="false" customWidth="true" hidden="false" outlineLevel="0" max="10315" min="10315" style="2" width="9.88"/>
    <col collapsed="false" customWidth="true" hidden="false" outlineLevel="0" max="10316" min="10316" style="2" width="8.38"/>
    <col collapsed="false" customWidth="true" hidden="false" outlineLevel="0" max="10317" min="10317" style="2" width="8.63"/>
    <col collapsed="false" customWidth="true" hidden="false" outlineLevel="0" max="10318" min="10318" style="2" width="2.63"/>
    <col collapsed="false" customWidth="true" hidden="false" outlineLevel="0" max="10319" min="10319" style="2" width="4.13"/>
    <col collapsed="false" customWidth="true" hidden="false" outlineLevel="0" max="10320" min="10320" style="2" width="6.13"/>
    <col collapsed="false" customWidth="true" hidden="false" outlineLevel="0" max="10323" min="10323" style="2" width="9.88"/>
    <col collapsed="false" customWidth="true" hidden="false" outlineLevel="0" max="10324" min="10324" style="2" width="8.38"/>
    <col collapsed="false" customWidth="true" hidden="false" outlineLevel="0" max="10325" min="10325" style="2" width="8.63"/>
    <col collapsed="false" customWidth="true" hidden="false" outlineLevel="0" max="10326" min="10326" style="2" width="2.63"/>
    <col collapsed="false" customWidth="true" hidden="false" outlineLevel="0" max="10327" min="10327" style="2" width="4.13"/>
    <col collapsed="false" customWidth="true" hidden="false" outlineLevel="0" max="10328" min="10328" style="2" width="6.13"/>
    <col collapsed="false" customWidth="true" hidden="false" outlineLevel="0" max="10331" min="10331" style="2" width="9.88"/>
    <col collapsed="false" customWidth="true" hidden="false" outlineLevel="0" max="10332" min="10332" style="2" width="8.38"/>
    <col collapsed="false" customWidth="true" hidden="false" outlineLevel="0" max="10333" min="10333" style="2" width="8.63"/>
    <col collapsed="false" customWidth="true" hidden="false" outlineLevel="0" max="10334" min="10334" style="2" width="2.63"/>
    <col collapsed="false" customWidth="true" hidden="false" outlineLevel="0" max="10335" min="10335" style="2" width="4.13"/>
    <col collapsed="false" customWidth="true" hidden="false" outlineLevel="0" max="10336" min="10336" style="2" width="6.13"/>
    <col collapsed="false" customWidth="true" hidden="false" outlineLevel="0" max="10339" min="10339" style="2" width="9.88"/>
    <col collapsed="false" customWidth="true" hidden="false" outlineLevel="0" max="10340" min="10340" style="2" width="8.38"/>
    <col collapsed="false" customWidth="true" hidden="false" outlineLevel="0" max="10341" min="10341" style="2" width="8.63"/>
    <col collapsed="false" customWidth="true" hidden="false" outlineLevel="0" max="10342" min="10342" style="2" width="2.63"/>
    <col collapsed="false" customWidth="true" hidden="false" outlineLevel="0" max="10343" min="10343" style="2" width="4.13"/>
    <col collapsed="false" customWidth="true" hidden="false" outlineLevel="0" max="10344" min="10344" style="2" width="6.13"/>
    <col collapsed="false" customWidth="true" hidden="false" outlineLevel="0" max="10347" min="10347" style="2" width="9.88"/>
    <col collapsed="false" customWidth="true" hidden="false" outlineLevel="0" max="10348" min="10348" style="2" width="8.38"/>
    <col collapsed="false" customWidth="true" hidden="false" outlineLevel="0" max="10349" min="10349" style="2" width="8.63"/>
    <col collapsed="false" customWidth="true" hidden="false" outlineLevel="0" max="10350" min="10350" style="2" width="2.63"/>
    <col collapsed="false" customWidth="true" hidden="false" outlineLevel="0" max="10351" min="10351" style="2" width="4.13"/>
    <col collapsed="false" customWidth="true" hidden="false" outlineLevel="0" max="10352" min="10352" style="2" width="6.13"/>
    <col collapsed="false" customWidth="true" hidden="false" outlineLevel="0" max="10355" min="10355" style="2" width="9.88"/>
    <col collapsed="false" customWidth="true" hidden="false" outlineLevel="0" max="10356" min="10356" style="2" width="8.38"/>
    <col collapsed="false" customWidth="true" hidden="false" outlineLevel="0" max="10357" min="10357" style="2" width="8.63"/>
    <col collapsed="false" customWidth="true" hidden="false" outlineLevel="0" max="10358" min="10358" style="2" width="2.63"/>
    <col collapsed="false" customWidth="true" hidden="false" outlineLevel="0" max="10359" min="10359" style="2" width="4.13"/>
    <col collapsed="false" customWidth="true" hidden="false" outlineLevel="0" max="10360" min="10360" style="2" width="6.13"/>
    <col collapsed="false" customWidth="true" hidden="false" outlineLevel="0" max="10363" min="10363" style="2" width="9.88"/>
    <col collapsed="false" customWidth="true" hidden="false" outlineLevel="0" max="10364" min="10364" style="2" width="8.38"/>
    <col collapsed="false" customWidth="true" hidden="false" outlineLevel="0" max="10365" min="10365" style="2" width="8.63"/>
    <col collapsed="false" customWidth="true" hidden="false" outlineLevel="0" max="10366" min="10366" style="2" width="2.63"/>
    <col collapsed="false" customWidth="true" hidden="false" outlineLevel="0" max="10367" min="10367" style="2" width="4.13"/>
    <col collapsed="false" customWidth="true" hidden="false" outlineLevel="0" max="10368" min="10368" style="2" width="6.13"/>
    <col collapsed="false" customWidth="true" hidden="false" outlineLevel="0" max="10371" min="10371" style="2" width="9.88"/>
    <col collapsed="false" customWidth="true" hidden="false" outlineLevel="0" max="10372" min="10372" style="2" width="8.38"/>
    <col collapsed="false" customWidth="true" hidden="false" outlineLevel="0" max="10373" min="10373" style="2" width="8.63"/>
    <col collapsed="false" customWidth="true" hidden="false" outlineLevel="0" max="10374" min="10374" style="2" width="2.63"/>
    <col collapsed="false" customWidth="true" hidden="false" outlineLevel="0" max="10375" min="10375" style="2" width="4.13"/>
    <col collapsed="false" customWidth="true" hidden="false" outlineLevel="0" max="10376" min="10376" style="2" width="6.13"/>
    <col collapsed="false" customWidth="true" hidden="false" outlineLevel="0" max="10379" min="10379" style="2" width="9.88"/>
    <col collapsed="false" customWidth="true" hidden="false" outlineLevel="0" max="10380" min="10380" style="2" width="8.38"/>
    <col collapsed="false" customWidth="true" hidden="false" outlineLevel="0" max="10381" min="10381" style="2" width="8.63"/>
    <col collapsed="false" customWidth="true" hidden="false" outlineLevel="0" max="10382" min="10382" style="2" width="2.63"/>
    <col collapsed="false" customWidth="true" hidden="false" outlineLevel="0" max="10383" min="10383" style="2" width="4.13"/>
    <col collapsed="false" customWidth="true" hidden="false" outlineLevel="0" max="10384" min="10384" style="2" width="6.13"/>
    <col collapsed="false" customWidth="true" hidden="false" outlineLevel="0" max="10387" min="10387" style="2" width="9.88"/>
    <col collapsed="false" customWidth="true" hidden="false" outlineLevel="0" max="10388" min="10388" style="2" width="8.38"/>
    <col collapsed="false" customWidth="true" hidden="false" outlineLevel="0" max="10389" min="10389" style="2" width="8.63"/>
    <col collapsed="false" customWidth="true" hidden="false" outlineLevel="0" max="10390" min="10390" style="2" width="2.63"/>
    <col collapsed="false" customWidth="true" hidden="false" outlineLevel="0" max="10391" min="10391" style="2" width="4.13"/>
    <col collapsed="false" customWidth="true" hidden="false" outlineLevel="0" max="10392" min="10392" style="2" width="6.13"/>
    <col collapsed="false" customWidth="true" hidden="false" outlineLevel="0" max="10395" min="10395" style="2" width="9.88"/>
    <col collapsed="false" customWidth="true" hidden="false" outlineLevel="0" max="10396" min="10396" style="2" width="8.38"/>
    <col collapsed="false" customWidth="true" hidden="false" outlineLevel="0" max="10397" min="10397" style="2" width="8.63"/>
    <col collapsed="false" customWidth="true" hidden="false" outlineLevel="0" max="10398" min="10398" style="2" width="2.63"/>
    <col collapsed="false" customWidth="true" hidden="false" outlineLevel="0" max="10399" min="10399" style="2" width="4.13"/>
    <col collapsed="false" customWidth="true" hidden="false" outlineLevel="0" max="10400" min="10400" style="2" width="6.13"/>
    <col collapsed="false" customWidth="true" hidden="false" outlineLevel="0" max="10403" min="10403" style="2" width="9.88"/>
    <col collapsed="false" customWidth="true" hidden="false" outlineLevel="0" max="10404" min="10404" style="2" width="8.38"/>
    <col collapsed="false" customWidth="true" hidden="false" outlineLevel="0" max="10405" min="10405" style="2" width="8.63"/>
    <col collapsed="false" customWidth="true" hidden="false" outlineLevel="0" max="10406" min="10406" style="2" width="2.63"/>
    <col collapsed="false" customWidth="true" hidden="false" outlineLevel="0" max="10407" min="10407" style="2" width="4.13"/>
    <col collapsed="false" customWidth="true" hidden="false" outlineLevel="0" max="10408" min="10408" style="2" width="6.13"/>
    <col collapsed="false" customWidth="true" hidden="false" outlineLevel="0" max="10411" min="10411" style="2" width="9.88"/>
    <col collapsed="false" customWidth="true" hidden="false" outlineLevel="0" max="10412" min="10412" style="2" width="8.38"/>
    <col collapsed="false" customWidth="true" hidden="false" outlineLevel="0" max="10413" min="10413" style="2" width="8.63"/>
    <col collapsed="false" customWidth="true" hidden="false" outlineLevel="0" max="10414" min="10414" style="2" width="2.63"/>
    <col collapsed="false" customWidth="true" hidden="false" outlineLevel="0" max="10415" min="10415" style="2" width="4.13"/>
    <col collapsed="false" customWidth="true" hidden="false" outlineLevel="0" max="10416" min="10416" style="2" width="6.13"/>
    <col collapsed="false" customWidth="true" hidden="false" outlineLevel="0" max="10419" min="10419" style="2" width="9.88"/>
    <col collapsed="false" customWidth="true" hidden="false" outlineLevel="0" max="10420" min="10420" style="2" width="8.38"/>
    <col collapsed="false" customWidth="true" hidden="false" outlineLevel="0" max="10421" min="10421" style="2" width="8.63"/>
    <col collapsed="false" customWidth="true" hidden="false" outlineLevel="0" max="10422" min="10422" style="2" width="2.63"/>
    <col collapsed="false" customWidth="true" hidden="false" outlineLevel="0" max="10423" min="10423" style="2" width="4.13"/>
    <col collapsed="false" customWidth="true" hidden="false" outlineLevel="0" max="10424" min="10424" style="2" width="6.13"/>
    <col collapsed="false" customWidth="true" hidden="false" outlineLevel="0" max="10427" min="10427" style="2" width="9.88"/>
    <col collapsed="false" customWidth="true" hidden="false" outlineLevel="0" max="10428" min="10428" style="2" width="8.38"/>
    <col collapsed="false" customWidth="true" hidden="false" outlineLevel="0" max="10429" min="10429" style="2" width="8.63"/>
    <col collapsed="false" customWidth="true" hidden="false" outlineLevel="0" max="10430" min="10430" style="2" width="2.63"/>
    <col collapsed="false" customWidth="true" hidden="false" outlineLevel="0" max="10431" min="10431" style="2" width="4.13"/>
    <col collapsed="false" customWidth="true" hidden="false" outlineLevel="0" max="10432" min="10432" style="2" width="6.13"/>
    <col collapsed="false" customWidth="true" hidden="false" outlineLevel="0" max="10435" min="10435" style="2" width="9.88"/>
    <col collapsed="false" customWidth="true" hidden="false" outlineLevel="0" max="10436" min="10436" style="2" width="8.38"/>
    <col collapsed="false" customWidth="true" hidden="false" outlineLevel="0" max="10437" min="10437" style="2" width="8.63"/>
    <col collapsed="false" customWidth="true" hidden="false" outlineLevel="0" max="10438" min="10438" style="2" width="2.63"/>
    <col collapsed="false" customWidth="true" hidden="false" outlineLevel="0" max="10439" min="10439" style="2" width="4.13"/>
    <col collapsed="false" customWidth="true" hidden="false" outlineLevel="0" max="10440" min="10440" style="2" width="6.13"/>
    <col collapsed="false" customWidth="true" hidden="false" outlineLevel="0" max="10443" min="10443" style="2" width="9.88"/>
    <col collapsed="false" customWidth="true" hidden="false" outlineLevel="0" max="10444" min="10444" style="2" width="8.38"/>
    <col collapsed="false" customWidth="true" hidden="false" outlineLevel="0" max="10445" min="10445" style="2" width="8.63"/>
    <col collapsed="false" customWidth="true" hidden="false" outlineLevel="0" max="10446" min="10446" style="2" width="2.63"/>
    <col collapsed="false" customWidth="true" hidden="false" outlineLevel="0" max="10447" min="10447" style="2" width="4.13"/>
    <col collapsed="false" customWidth="true" hidden="false" outlineLevel="0" max="10448" min="10448" style="2" width="6.13"/>
    <col collapsed="false" customWidth="true" hidden="false" outlineLevel="0" max="10451" min="10451" style="2" width="9.88"/>
    <col collapsed="false" customWidth="true" hidden="false" outlineLevel="0" max="10452" min="10452" style="2" width="8.38"/>
    <col collapsed="false" customWidth="true" hidden="false" outlineLevel="0" max="10453" min="10453" style="2" width="8.63"/>
    <col collapsed="false" customWidth="true" hidden="false" outlineLevel="0" max="10454" min="10454" style="2" width="2.63"/>
    <col collapsed="false" customWidth="true" hidden="false" outlineLevel="0" max="10455" min="10455" style="2" width="4.13"/>
    <col collapsed="false" customWidth="true" hidden="false" outlineLevel="0" max="10456" min="10456" style="2" width="6.13"/>
    <col collapsed="false" customWidth="true" hidden="false" outlineLevel="0" max="10459" min="10459" style="2" width="9.88"/>
    <col collapsed="false" customWidth="true" hidden="false" outlineLevel="0" max="10460" min="10460" style="2" width="8.38"/>
    <col collapsed="false" customWidth="true" hidden="false" outlineLevel="0" max="10461" min="10461" style="2" width="8.63"/>
    <col collapsed="false" customWidth="true" hidden="false" outlineLevel="0" max="10462" min="10462" style="2" width="2.63"/>
    <col collapsed="false" customWidth="true" hidden="false" outlineLevel="0" max="10463" min="10463" style="2" width="4.13"/>
    <col collapsed="false" customWidth="true" hidden="false" outlineLevel="0" max="10464" min="10464" style="2" width="6.13"/>
    <col collapsed="false" customWidth="true" hidden="false" outlineLevel="0" max="10467" min="10467" style="2" width="9.88"/>
    <col collapsed="false" customWidth="true" hidden="false" outlineLevel="0" max="10468" min="10468" style="2" width="8.38"/>
    <col collapsed="false" customWidth="true" hidden="false" outlineLevel="0" max="10469" min="10469" style="2" width="8.63"/>
    <col collapsed="false" customWidth="true" hidden="false" outlineLevel="0" max="10470" min="10470" style="2" width="2.63"/>
    <col collapsed="false" customWidth="true" hidden="false" outlineLevel="0" max="10471" min="10471" style="2" width="4.13"/>
    <col collapsed="false" customWidth="true" hidden="false" outlineLevel="0" max="10472" min="10472" style="2" width="6.13"/>
    <col collapsed="false" customWidth="true" hidden="false" outlineLevel="0" max="10475" min="10475" style="2" width="9.88"/>
    <col collapsed="false" customWidth="true" hidden="false" outlineLevel="0" max="10476" min="10476" style="2" width="8.38"/>
    <col collapsed="false" customWidth="true" hidden="false" outlineLevel="0" max="10477" min="10477" style="2" width="8.63"/>
    <col collapsed="false" customWidth="true" hidden="false" outlineLevel="0" max="10478" min="10478" style="2" width="2.63"/>
    <col collapsed="false" customWidth="true" hidden="false" outlineLevel="0" max="10479" min="10479" style="2" width="4.13"/>
    <col collapsed="false" customWidth="true" hidden="false" outlineLevel="0" max="10480" min="10480" style="2" width="6.13"/>
    <col collapsed="false" customWidth="true" hidden="false" outlineLevel="0" max="10483" min="10483" style="2" width="9.88"/>
    <col collapsed="false" customWidth="true" hidden="false" outlineLevel="0" max="10484" min="10484" style="2" width="8.38"/>
    <col collapsed="false" customWidth="true" hidden="false" outlineLevel="0" max="10485" min="10485" style="2" width="8.63"/>
    <col collapsed="false" customWidth="true" hidden="false" outlineLevel="0" max="10486" min="10486" style="2" width="2.63"/>
    <col collapsed="false" customWidth="true" hidden="false" outlineLevel="0" max="10487" min="10487" style="2" width="4.13"/>
    <col collapsed="false" customWidth="true" hidden="false" outlineLevel="0" max="10488" min="10488" style="2" width="6.13"/>
    <col collapsed="false" customWidth="true" hidden="false" outlineLevel="0" max="10491" min="10491" style="2" width="9.88"/>
    <col collapsed="false" customWidth="true" hidden="false" outlineLevel="0" max="10492" min="10492" style="2" width="8.38"/>
    <col collapsed="false" customWidth="true" hidden="false" outlineLevel="0" max="10493" min="10493" style="2" width="8.63"/>
    <col collapsed="false" customWidth="true" hidden="false" outlineLevel="0" max="10494" min="10494" style="2" width="2.63"/>
    <col collapsed="false" customWidth="true" hidden="false" outlineLevel="0" max="10495" min="10495" style="2" width="4.13"/>
    <col collapsed="false" customWidth="true" hidden="false" outlineLevel="0" max="10496" min="10496" style="2" width="6.13"/>
    <col collapsed="false" customWidth="true" hidden="false" outlineLevel="0" max="10499" min="10499" style="2" width="9.88"/>
    <col collapsed="false" customWidth="true" hidden="false" outlineLevel="0" max="10500" min="10500" style="2" width="8.38"/>
    <col collapsed="false" customWidth="true" hidden="false" outlineLevel="0" max="10501" min="10501" style="2" width="8.63"/>
    <col collapsed="false" customWidth="true" hidden="false" outlineLevel="0" max="10502" min="10502" style="2" width="2.63"/>
    <col collapsed="false" customWidth="true" hidden="false" outlineLevel="0" max="10503" min="10503" style="2" width="4.13"/>
    <col collapsed="false" customWidth="true" hidden="false" outlineLevel="0" max="10504" min="10504" style="2" width="6.13"/>
    <col collapsed="false" customWidth="true" hidden="false" outlineLevel="0" max="10507" min="10507" style="2" width="9.88"/>
    <col collapsed="false" customWidth="true" hidden="false" outlineLevel="0" max="10508" min="10508" style="2" width="8.38"/>
    <col collapsed="false" customWidth="true" hidden="false" outlineLevel="0" max="10509" min="10509" style="2" width="8.63"/>
    <col collapsed="false" customWidth="true" hidden="false" outlineLevel="0" max="10510" min="10510" style="2" width="2.63"/>
    <col collapsed="false" customWidth="true" hidden="false" outlineLevel="0" max="10511" min="10511" style="2" width="4.13"/>
    <col collapsed="false" customWidth="true" hidden="false" outlineLevel="0" max="10512" min="10512" style="2" width="6.13"/>
    <col collapsed="false" customWidth="true" hidden="false" outlineLevel="0" max="10515" min="10515" style="2" width="9.88"/>
    <col collapsed="false" customWidth="true" hidden="false" outlineLevel="0" max="10516" min="10516" style="2" width="8.38"/>
    <col collapsed="false" customWidth="true" hidden="false" outlineLevel="0" max="10517" min="10517" style="2" width="8.63"/>
    <col collapsed="false" customWidth="true" hidden="false" outlineLevel="0" max="10518" min="10518" style="2" width="2.63"/>
    <col collapsed="false" customWidth="true" hidden="false" outlineLevel="0" max="10519" min="10519" style="2" width="4.13"/>
    <col collapsed="false" customWidth="true" hidden="false" outlineLevel="0" max="10520" min="10520" style="2" width="6.13"/>
    <col collapsed="false" customWidth="true" hidden="false" outlineLevel="0" max="10523" min="10523" style="2" width="9.88"/>
    <col collapsed="false" customWidth="true" hidden="false" outlineLevel="0" max="10524" min="10524" style="2" width="8.38"/>
    <col collapsed="false" customWidth="true" hidden="false" outlineLevel="0" max="10525" min="10525" style="2" width="8.63"/>
    <col collapsed="false" customWidth="true" hidden="false" outlineLevel="0" max="10526" min="10526" style="2" width="2.63"/>
    <col collapsed="false" customWidth="true" hidden="false" outlineLevel="0" max="10527" min="10527" style="2" width="4.13"/>
    <col collapsed="false" customWidth="true" hidden="false" outlineLevel="0" max="10528" min="10528" style="2" width="6.13"/>
    <col collapsed="false" customWidth="true" hidden="false" outlineLevel="0" max="10531" min="10531" style="2" width="9.88"/>
    <col collapsed="false" customWidth="true" hidden="false" outlineLevel="0" max="10532" min="10532" style="2" width="8.38"/>
    <col collapsed="false" customWidth="true" hidden="false" outlineLevel="0" max="10533" min="10533" style="2" width="8.63"/>
    <col collapsed="false" customWidth="true" hidden="false" outlineLevel="0" max="10534" min="10534" style="2" width="2.63"/>
    <col collapsed="false" customWidth="true" hidden="false" outlineLevel="0" max="10535" min="10535" style="2" width="4.13"/>
    <col collapsed="false" customWidth="true" hidden="false" outlineLevel="0" max="10536" min="10536" style="2" width="6.13"/>
    <col collapsed="false" customWidth="true" hidden="false" outlineLevel="0" max="10539" min="10539" style="2" width="9.88"/>
    <col collapsed="false" customWidth="true" hidden="false" outlineLevel="0" max="10540" min="10540" style="2" width="8.38"/>
    <col collapsed="false" customWidth="true" hidden="false" outlineLevel="0" max="10541" min="10541" style="2" width="8.63"/>
    <col collapsed="false" customWidth="true" hidden="false" outlineLevel="0" max="10542" min="10542" style="2" width="2.63"/>
    <col collapsed="false" customWidth="true" hidden="false" outlineLevel="0" max="10543" min="10543" style="2" width="4.13"/>
    <col collapsed="false" customWidth="true" hidden="false" outlineLevel="0" max="10544" min="10544" style="2" width="6.13"/>
    <col collapsed="false" customWidth="true" hidden="false" outlineLevel="0" max="10547" min="10547" style="2" width="9.88"/>
    <col collapsed="false" customWidth="true" hidden="false" outlineLevel="0" max="10548" min="10548" style="2" width="8.38"/>
    <col collapsed="false" customWidth="true" hidden="false" outlineLevel="0" max="10549" min="10549" style="2" width="8.63"/>
    <col collapsed="false" customWidth="true" hidden="false" outlineLevel="0" max="10550" min="10550" style="2" width="2.63"/>
    <col collapsed="false" customWidth="true" hidden="false" outlineLevel="0" max="10551" min="10551" style="2" width="4.13"/>
    <col collapsed="false" customWidth="true" hidden="false" outlineLevel="0" max="10552" min="10552" style="2" width="6.13"/>
    <col collapsed="false" customWidth="true" hidden="false" outlineLevel="0" max="10555" min="10555" style="2" width="9.88"/>
    <col collapsed="false" customWidth="true" hidden="false" outlineLevel="0" max="10556" min="10556" style="2" width="8.38"/>
    <col collapsed="false" customWidth="true" hidden="false" outlineLevel="0" max="10557" min="10557" style="2" width="8.63"/>
    <col collapsed="false" customWidth="true" hidden="false" outlineLevel="0" max="10558" min="10558" style="2" width="2.63"/>
    <col collapsed="false" customWidth="true" hidden="false" outlineLevel="0" max="10559" min="10559" style="2" width="4.13"/>
    <col collapsed="false" customWidth="true" hidden="false" outlineLevel="0" max="10560" min="10560" style="2" width="6.13"/>
    <col collapsed="false" customWidth="true" hidden="false" outlineLevel="0" max="10563" min="10563" style="2" width="9.88"/>
    <col collapsed="false" customWidth="true" hidden="false" outlineLevel="0" max="10564" min="10564" style="2" width="8.38"/>
    <col collapsed="false" customWidth="true" hidden="false" outlineLevel="0" max="10565" min="10565" style="2" width="8.63"/>
    <col collapsed="false" customWidth="true" hidden="false" outlineLevel="0" max="10566" min="10566" style="2" width="2.63"/>
    <col collapsed="false" customWidth="true" hidden="false" outlineLevel="0" max="10567" min="10567" style="2" width="4.13"/>
    <col collapsed="false" customWidth="true" hidden="false" outlineLevel="0" max="10568" min="10568" style="2" width="6.13"/>
    <col collapsed="false" customWidth="true" hidden="false" outlineLevel="0" max="10571" min="10571" style="2" width="9.88"/>
    <col collapsed="false" customWidth="true" hidden="false" outlineLevel="0" max="10572" min="10572" style="2" width="8.38"/>
    <col collapsed="false" customWidth="true" hidden="false" outlineLevel="0" max="10573" min="10573" style="2" width="8.63"/>
    <col collapsed="false" customWidth="true" hidden="false" outlineLevel="0" max="10574" min="10574" style="2" width="2.63"/>
    <col collapsed="false" customWidth="true" hidden="false" outlineLevel="0" max="10575" min="10575" style="2" width="4.13"/>
    <col collapsed="false" customWidth="true" hidden="false" outlineLevel="0" max="10576" min="10576" style="2" width="6.13"/>
    <col collapsed="false" customWidth="true" hidden="false" outlineLevel="0" max="10579" min="10579" style="2" width="9.88"/>
    <col collapsed="false" customWidth="true" hidden="false" outlineLevel="0" max="10580" min="10580" style="2" width="8.38"/>
    <col collapsed="false" customWidth="true" hidden="false" outlineLevel="0" max="10581" min="10581" style="2" width="8.63"/>
    <col collapsed="false" customWidth="true" hidden="false" outlineLevel="0" max="10582" min="10582" style="2" width="2.63"/>
    <col collapsed="false" customWidth="true" hidden="false" outlineLevel="0" max="10583" min="10583" style="2" width="4.13"/>
    <col collapsed="false" customWidth="true" hidden="false" outlineLevel="0" max="10584" min="10584" style="2" width="6.13"/>
    <col collapsed="false" customWidth="true" hidden="false" outlineLevel="0" max="10587" min="10587" style="2" width="9.88"/>
    <col collapsed="false" customWidth="true" hidden="false" outlineLevel="0" max="10588" min="10588" style="2" width="8.38"/>
    <col collapsed="false" customWidth="true" hidden="false" outlineLevel="0" max="10589" min="10589" style="2" width="8.63"/>
    <col collapsed="false" customWidth="true" hidden="false" outlineLevel="0" max="10590" min="10590" style="2" width="2.63"/>
    <col collapsed="false" customWidth="true" hidden="false" outlineLevel="0" max="10591" min="10591" style="2" width="4.13"/>
    <col collapsed="false" customWidth="true" hidden="false" outlineLevel="0" max="10592" min="10592" style="2" width="6.13"/>
    <col collapsed="false" customWidth="true" hidden="false" outlineLevel="0" max="10595" min="10595" style="2" width="9.88"/>
    <col collapsed="false" customWidth="true" hidden="false" outlineLevel="0" max="10596" min="10596" style="2" width="8.38"/>
    <col collapsed="false" customWidth="true" hidden="false" outlineLevel="0" max="10597" min="10597" style="2" width="8.63"/>
    <col collapsed="false" customWidth="true" hidden="false" outlineLevel="0" max="10598" min="10598" style="2" width="2.63"/>
    <col collapsed="false" customWidth="true" hidden="false" outlineLevel="0" max="10599" min="10599" style="2" width="4.13"/>
    <col collapsed="false" customWidth="true" hidden="false" outlineLevel="0" max="10600" min="10600" style="2" width="6.13"/>
    <col collapsed="false" customWidth="true" hidden="false" outlineLevel="0" max="10603" min="10603" style="2" width="9.88"/>
    <col collapsed="false" customWidth="true" hidden="false" outlineLevel="0" max="10604" min="10604" style="2" width="8.38"/>
    <col collapsed="false" customWidth="true" hidden="false" outlineLevel="0" max="10605" min="10605" style="2" width="8.63"/>
    <col collapsed="false" customWidth="true" hidden="false" outlineLevel="0" max="10606" min="10606" style="2" width="2.63"/>
    <col collapsed="false" customWidth="true" hidden="false" outlineLevel="0" max="10607" min="10607" style="2" width="4.13"/>
    <col collapsed="false" customWidth="true" hidden="false" outlineLevel="0" max="10608" min="10608" style="2" width="6.13"/>
    <col collapsed="false" customWidth="true" hidden="false" outlineLevel="0" max="10611" min="10611" style="2" width="9.88"/>
    <col collapsed="false" customWidth="true" hidden="false" outlineLevel="0" max="10612" min="10612" style="2" width="8.38"/>
    <col collapsed="false" customWidth="true" hidden="false" outlineLevel="0" max="10613" min="10613" style="2" width="8.63"/>
    <col collapsed="false" customWidth="true" hidden="false" outlineLevel="0" max="10614" min="10614" style="2" width="2.63"/>
    <col collapsed="false" customWidth="true" hidden="false" outlineLevel="0" max="10615" min="10615" style="2" width="4.13"/>
    <col collapsed="false" customWidth="true" hidden="false" outlineLevel="0" max="10616" min="10616" style="2" width="6.13"/>
    <col collapsed="false" customWidth="true" hidden="false" outlineLevel="0" max="10619" min="10619" style="2" width="9.88"/>
    <col collapsed="false" customWidth="true" hidden="false" outlineLevel="0" max="10620" min="10620" style="2" width="8.38"/>
    <col collapsed="false" customWidth="true" hidden="false" outlineLevel="0" max="10621" min="10621" style="2" width="8.63"/>
    <col collapsed="false" customWidth="true" hidden="false" outlineLevel="0" max="10622" min="10622" style="2" width="2.63"/>
    <col collapsed="false" customWidth="true" hidden="false" outlineLevel="0" max="10623" min="10623" style="2" width="4.13"/>
    <col collapsed="false" customWidth="true" hidden="false" outlineLevel="0" max="10624" min="10624" style="2" width="6.13"/>
    <col collapsed="false" customWidth="true" hidden="false" outlineLevel="0" max="10627" min="10627" style="2" width="9.88"/>
    <col collapsed="false" customWidth="true" hidden="false" outlineLevel="0" max="10628" min="10628" style="2" width="8.38"/>
    <col collapsed="false" customWidth="true" hidden="false" outlineLevel="0" max="10629" min="10629" style="2" width="8.63"/>
    <col collapsed="false" customWidth="true" hidden="false" outlineLevel="0" max="10630" min="10630" style="2" width="2.63"/>
    <col collapsed="false" customWidth="true" hidden="false" outlineLevel="0" max="10631" min="10631" style="2" width="4.13"/>
    <col collapsed="false" customWidth="true" hidden="false" outlineLevel="0" max="10632" min="10632" style="2" width="6.13"/>
    <col collapsed="false" customWidth="true" hidden="false" outlineLevel="0" max="10635" min="10635" style="2" width="9.88"/>
    <col collapsed="false" customWidth="true" hidden="false" outlineLevel="0" max="10636" min="10636" style="2" width="8.38"/>
    <col collapsed="false" customWidth="true" hidden="false" outlineLevel="0" max="10637" min="10637" style="2" width="8.63"/>
    <col collapsed="false" customWidth="true" hidden="false" outlineLevel="0" max="10638" min="10638" style="2" width="2.63"/>
    <col collapsed="false" customWidth="true" hidden="false" outlineLevel="0" max="10639" min="10639" style="2" width="4.13"/>
    <col collapsed="false" customWidth="true" hidden="false" outlineLevel="0" max="10640" min="10640" style="2" width="6.13"/>
    <col collapsed="false" customWidth="true" hidden="false" outlineLevel="0" max="10643" min="10643" style="2" width="9.88"/>
    <col collapsed="false" customWidth="true" hidden="false" outlineLevel="0" max="10644" min="10644" style="2" width="8.38"/>
    <col collapsed="false" customWidth="true" hidden="false" outlineLevel="0" max="10645" min="10645" style="2" width="8.63"/>
    <col collapsed="false" customWidth="true" hidden="false" outlineLevel="0" max="10646" min="10646" style="2" width="2.63"/>
    <col collapsed="false" customWidth="true" hidden="false" outlineLevel="0" max="10647" min="10647" style="2" width="4.13"/>
    <col collapsed="false" customWidth="true" hidden="false" outlineLevel="0" max="10648" min="10648" style="2" width="6.13"/>
    <col collapsed="false" customWidth="true" hidden="false" outlineLevel="0" max="10651" min="10651" style="2" width="9.88"/>
    <col collapsed="false" customWidth="true" hidden="false" outlineLevel="0" max="10652" min="10652" style="2" width="8.38"/>
    <col collapsed="false" customWidth="true" hidden="false" outlineLevel="0" max="10653" min="10653" style="2" width="8.63"/>
    <col collapsed="false" customWidth="true" hidden="false" outlineLevel="0" max="10654" min="10654" style="2" width="2.63"/>
    <col collapsed="false" customWidth="true" hidden="false" outlineLevel="0" max="10655" min="10655" style="2" width="4.13"/>
    <col collapsed="false" customWidth="true" hidden="false" outlineLevel="0" max="10656" min="10656" style="2" width="6.13"/>
    <col collapsed="false" customWidth="true" hidden="false" outlineLevel="0" max="10659" min="10659" style="2" width="9.88"/>
    <col collapsed="false" customWidth="true" hidden="false" outlineLevel="0" max="10660" min="10660" style="2" width="8.38"/>
    <col collapsed="false" customWidth="true" hidden="false" outlineLevel="0" max="10661" min="10661" style="2" width="8.63"/>
    <col collapsed="false" customWidth="true" hidden="false" outlineLevel="0" max="10662" min="10662" style="2" width="2.63"/>
    <col collapsed="false" customWidth="true" hidden="false" outlineLevel="0" max="10663" min="10663" style="2" width="4.13"/>
    <col collapsed="false" customWidth="true" hidden="false" outlineLevel="0" max="10664" min="10664" style="2" width="6.13"/>
    <col collapsed="false" customWidth="true" hidden="false" outlineLevel="0" max="10667" min="10667" style="2" width="9.88"/>
    <col collapsed="false" customWidth="true" hidden="false" outlineLevel="0" max="10668" min="10668" style="2" width="8.38"/>
    <col collapsed="false" customWidth="true" hidden="false" outlineLevel="0" max="10669" min="10669" style="2" width="8.63"/>
    <col collapsed="false" customWidth="true" hidden="false" outlineLevel="0" max="10670" min="10670" style="2" width="2.63"/>
    <col collapsed="false" customWidth="true" hidden="false" outlineLevel="0" max="10671" min="10671" style="2" width="4.13"/>
    <col collapsed="false" customWidth="true" hidden="false" outlineLevel="0" max="10672" min="10672" style="2" width="6.13"/>
    <col collapsed="false" customWidth="true" hidden="false" outlineLevel="0" max="10675" min="10675" style="2" width="9.88"/>
    <col collapsed="false" customWidth="true" hidden="false" outlineLevel="0" max="10676" min="10676" style="2" width="8.38"/>
    <col collapsed="false" customWidth="true" hidden="false" outlineLevel="0" max="10677" min="10677" style="2" width="8.63"/>
    <col collapsed="false" customWidth="true" hidden="false" outlineLevel="0" max="10678" min="10678" style="2" width="2.63"/>
    <col collapsed="false" customWidth="true" hidden="false" outlineLevel="0" max="10679" min="10679" style="2" width="4.13"/>
    <col collapsed="false" customWidth="true" hidden="false" outlineLevel="0" max="10680" min="10680" style="2" width="6.13"/>
    <col collapsed="false" customWidth="true" hidden="false" outlineLevel="0" max="10683" min="10683" style="2" width="9.88"/>
    <col collapsed="false" customWidth="true" hidden="false" outlineLevel="0" max="10684" min="10684" style="2" width="8.38"/>
    <col collapsed="false" customWidth="true" hidden="false" outlineLevel="0" max="10685" min="10685" style="2" width="8.63"/>
    <col collapsed="false" customWidth="true" hidden="false" outlineLevel="0" max="10686" min="10686" style="2" width="2.63"/>
    <col collapsed="false" customWidth="true" hidden="false" outlineLevel="0" max="10687" min="10687" style="2" width="4.13"/>
    <col collapsed="false" customWidth="true" hidden="false" outlineLevel="0" max="10688" min="10688" style="2" width="6.13"/>
    <col collapsed="false" customWidth="true" hidden="false" outlineLevel="0" max="10691" min="10691" style="2" width="9.88"/>
    <col collapsed="false" customWidth="true" hidden="false" outlineLevel="0" max="10692" min="10692" style="2" width="8.38"/>
    <col collapsed="false" customWidth="true" hidden="false" outlineLevel="0" max="10693" min="10693" style="2" width="8.63"/>
    <col collapsed="false" customWidth="true" hidden="false" outlineLevel="0" max="10694" min="10694" style="2" width="2.63"/>
    <col collapsed="false" customWidth="true" hidden="false" outlineLevel="0" max="10695" min="10695" style="2" width="4.13"/>
    <col collapsed="false" customWidth="true" hidden="false" outlineLevel="0" max="10696" min="10696" style="2" width="6.13"/>
    <col collapsed="false" customWidth="true" hidden="false" outlineLevel="0" max="10699" min="10699" style="2" width="9.88"/>
    <col collapsed="false" customWidth="true" hidden="false" outlineLevel="0" max="10700" min="10700" style="2" width="8.38"/>
    <col collapsed="false" customWidth="true" hidden="false" outlineLevel="0" max="10701" min="10701" style="2" width="8.63"/>
    <col collapsed="false" customWidth="true" hidden="false" outlineLevel="0" max="10702" min="10702" style="2" width="2.63"/>
    <col collapsed="false" customWidth="true" hidden="false" outlineLevel="0" max="10703" min="10703" style="2" width="4.13"/>
    <col collapsed="false" customWidth="true" hidden="false" outlineLevel="0" max="10704" min="10704" style="2" width="6.13"/>
    <col collapsed="false" customWidth="true" hidden="false" outlineLevel="0" max="10707" min="10707" style="2" width="9.88"/>
    <col collapsed="false" customWidth="true" hidden="false" outlineLevel="0" max="10708" min="10708" style="2" width="8.38"/>
    <col collapsed="false" customWidth="true" hidden="false" outlineLevel="0" max="10709" min="10709" style="2" width="8.63"/>
    <col collapsed="false" customWidth="true" hidden="false" outlineLevel="0" max="10710" min="10710" style="2" width="2.63"/>
    <col collapsed="false" customWidth="true" hidden="false" outlineLevel="0" max="10711" min="10711" style="2" width="4.13"/>
    <col collapsed="false" customWidth="true" hidden="false" outlineLevel="0" max="10712" min="10712" style="2" width="6.13"/>
    <col collapsed="false" customWidth="true" hidden="false" outlineLevel="0" max="10715" min="10715" style="2" width="9.88"/>
    <col collapsed="false" customWidth="true" hidden="false" outlineLevel="0" max="10716" min="10716" style="2" width="8.38"/>
    <col collapsed="false" customWidth="true" hidden="false" outlineLevel="0" max="10717" min="10717" style="2" width="8.63"/>
    <col collapsed="false" customWidth="true" hidden="false" outlineLevel="0" max="10718" min="10718" style="2" width="2.63"/>
    <col collapsed="false" customWidth="true" hidden="false" outlineLevel="0" max="10719" min="10719" style="2" width="4.13"/>
    <col collapsed="false" customWidth="true" hidden="false" outlineLevel="0" max="10720" min="10720" style="2" width="6.13"/>
    <col collapsed="false" customWidth="true" hidden="false" outlineLevel="0" max="10723" min="10723" style="2" width="9.88"/>
    <col collapsed="false" customWidth="true" hidden="false" outlineLevel="0" max="10724" min="10724" style="2" width="8.38"/>
    <col collapsed="false" customWidth="true" hidden="false" outlineLevel="0" max="10725" min="10725" style="2" width="8.63"/>
    <col collapsed="false" customWidth="true" hidden="false" outlineLevel="0" max="10726" min="10726" style="2" width="2.63"/>
    <col collapsed="false" customWidth="true" hidden="false" outlineLevel="0" max="10727" min="10727" style="2" width="4.13"/>
    <col collapsed="false" customWidth="true" hidden="false" outlineLevel="0" max="10728" min="10728" style="2" width="6.13"/>
    <col collapsed="false" customWidth="true" hidden="false" outlineLevel="0" max="10731" min="10731" style="2" width="9.88"/>
    <col collapsed="false" customWidth="true" hidden="false" outlineLevel="0" max="10732" min="10732" style="2" width="8.38"/>
    <col collapsed="false" customWidth="true" hidden="false" outlineLevel="0" max="10733" min="10733" style="2" width="8.63"/>
    <col collapsed="false" customWidth="true" hidden="false" outlineLevel="0" max="10734" min="10734" style="2" width="2.63"/>
    <col collapsed="false" customWidth="true" hidden="false" outlineLevel="0" max="10735" min="10735" style="2" width="4.13"/>
    <col collapsed="false" customWidth="true" hidden="false" outlineLevel="0" max="10736" min="10736" style="2" width="6.13"/>
    <col collapsed="false" customWidth="true" hidden="false" outlineLevel="0" max="10739" min="10739" style="2" width="9.88"/>
    <col collapsed="false" customWidth="true" hidden="false" outlineLevel="0" max="10740" min="10740" style="2" width="8.38"/>
    <col collapsed="false" customWidth="true" hidden="false" outlineLevel="0" max="10741" min="10741" style="2" width="8.63"/>
    <col collapsed="false" customWidth="true" hidden="false" outlineLevel="0" max="10742" min="10742" style="2" width="2.63"/>
    <col collapsed="false" customWidth="true" hidden="false" outlineLevel="0" max="10743" min="10743" style="2" width="4.13"/>
    <col collapsed="false" customWidth="true" hidden="false" outlineLevel="0" max="10744" min="10744" style="2" width="6.13"/>
    <col collapsed="false" customWidth="true" hidden="false" outlineLevel="0" max="10747" min="10747" style="2" width="9.88"/>
    <col collapsed="false" customWidth="true" hidden="false" outlineLevel="0" max="10748" min="10748" style="2" width="8.38"/>
    <col collapsed="false" customWidth="true" hidden="false" outlineLevel="0" max="10749" min="10749" style="2" width="8.63"/>
    <col collapsed="false" customWidth="true" hidden="false" outlineLevel="0" max="10750" min="10750" style="2" width="2.63"/>
    <col collapsed="false" customWidth="true" hidden="false" outlineLevel="0" max="10751" min="10751" style="2" width="4.13"/>
    <col collapsed="false" customWidth="true" hidden="false" outlineLevel="0" max="10752" min="10752" style="2" width="6.13"/>
    <col collapsed="false" customWidth="true" hidden="false" outlineLevel="0" max="10755" min="10755" style="2" width="9.88"/>
    <col collapsed="false" customWidth="true" hidden="false" outlineLevel="0" max="10756" min="10756" style="2" width="8.38"/>
    <col collapsed="false" customWidth="true" hidden="false" outlineLevel="0" max="10757" min="10757" style="2" width="8.63"/>
    <col collapsed="false" customWidth="true" hidden="false" outlineLevel="0" max="10758" min="10758" style="2" width="2.63"/>
    <col collapsed="false" customWidth="true" hidden="false" outlineLevel="0" max="10759" min="10759" style="2" width="4.13"/>
    <col collapsed="false" customWidth="true" hidden="false" outlineLevel="0" max="10760" min="10760" style="2" width="6.13"/>
    <col collapsed="false" customWidth="true" hidden="false" outlineLevel="0" max="10763" min="10763" style="2" width="9.88"/>
    <col collapsed="false" customWidth="true" hidden="false" outlineLevel="0" max="10764" min="10764" style="2" width="8.38"/>
    <col collapsed="false" customWidth="true" hidden="false" outlineLevel="0" max="10765" min="10765" style="2" width="8.63"/>
    <col collapsed="false" customWidth="true" hidden="false" outlineLevel="0" max="10766" min="10766" style="2" width="2.63"/>
    <col collapsed="false" customWidth="true" hidden="false" outlineLevel="0" max="10767" min="10767" style="2" width="4.13"/>
    <col collapsed="false" customWidth="true" hidden="false" outlineLevel="0" max="10768" min="10768" style="2" width="6.13"/>
    <col collapsed="false" customWidth="true" hidden="false" outlineLevel="0" max="10771" min="10771" style="2" width="9.88"/>
    <col collapsed="false" customWidth="true" hidden="false" outlineLevel="0" max="10772" min="10772" style="2" width="8.38"/>
    <col collapsed="false" customWidth="true" hidden="false" outlineLevel="0" max="10773" min="10773" style="2" width="8.63"/>
    <col collapsed="false" customWidth="true" hidden="false" outlineLevel="0" max="10774" min="10774" style="2" width="2.63"/>
    <col collapsed="false" customWidth="true" hidden="false" outlineLevel="0" max="10775" min="10775" style="2" width="4.13"/>
    <col collapsed="false" customWidth="true" hidden="false" outlineLevel="0" max="10776" min="10776" style="2" width="6.13"/>
    <col collapsed="false" customWidth="true" hidden="false" outlineLevel="0" max="10779" min="10779" style="2" width="9.88"/>
    <col collapsed="false" customWidth="true" hidden="false" outlineLevel="0" max="10780" min="10780" style="2" width="8.38"/>
    <col collapsed="false" customWidth="true" hidden="false" outlineLevel="0" max="10781" min="10781" style="2" width="8.63"/>
    <col collapsed="false" customWidth="true" hidden="false" outlineLevel="0" max="10782" min="10782" style="2" width="2.63"/>
    <col collapsed="false" customWidth="true" hidden="false" outlineLevel="0" max="10783" min="10783" style="2" width="4.13"/>
    <col collapsed="false" customWidth="true" hidden="false" outlineLevel="0" max="10784" min="10784" style="2" width="6.13"/>
    <col collapsed="false" customWidth="true" hidden="false" outlineLevel="0" max="10787" min="10787" style="2" width="9.88"/>
    <col collapsed="false" customWidth="true" hidden="false" outlineLevel="0" max="10788" min="10788" style="2" width="8.38"/>
    <col collapsed="false" customWidth="true" hidden="false" outlineLevel="0" max="10789" min="10789" style="2" width="8.63"/>
    <col collapsed="false" customWidth="true" hidden="false" outlineLevel="0" max="10790" min="10790" style="2" width="2.63"/>
    <col collapsed="false" customWidth="true" hidden="false" outlineLevel="0" max="10791" min="10791" style="2" width="4.13"/>
    <col collapsed="false" customWidth="true" hidden="false" outlineLevel="0" max="10792" min="10792" style="2" width="6.13"/>
    <col collapsed="false" customWidth="true" hidden="false" outlineLevel="0" max="10795" min="10795" style="2" width="9.88"/>
    <col collapsed="false" customWidth="true" hidden="false" outlineLevel="0" max="10796" min="10796" style="2" width="8.38"/>
    <col collapsed="false" customWidth="true" hidden="false" outlineLevel="0" max="10797" min="10797" style="2" width="8.63"/>
    <col collapsed="false" customWidth="true" hidden="false" outlineLevel="0" max="10798" min="10798" style="2" width="2.63"/>
    <col collapsed="false" customWidth="true" hidden="false" outlineLevel="0" max="10799" min="10799" style="2" width="4.13"/>
    <col collapsed="false" customWidth="true" hidden="false" outlineLevel="0" max="10800" min="10800" style="2" width="6.13"/>
    <col collapsed="false" customWidth="true" hidden="false" outlineLevel="0" max="10803" min="10803" style="2" width="9.88"/>
    <col collapsed="false" customWidth="true" hidden="false" outlineLevel="0" max="10804" min="10804" style="2" width="8.38"/>
    <col collapsed="false" customWidth="true" hidden="false" outlineLevel="0" max="10805" min="10805" style="2" width="8.63"/>
    <col collapsed="false" customWidth="true" hidden="false" outlineLevel="0" max="10806" min="10806" style="2" width="2.63"/>
    <col collapsed="false" customWidth="true" hidden="false" outlineLevel="0" max="10807" min="10807" style="2" width="4.13"/>
    <col collapsed="false" customWidth="true" hidden="false" outlineLevel="0" max="10808" min="10808" style="2" width="6.13"/>
    <col collapsed="false" customWidth="true" hidden="false" outlineLevel="0" max="10811" min="10811" style="2" width="9.88"/>
    <col collapsed="false" customWidth="true" hidden="false" outlineLevel="0" max="10812" min="10812" style="2" width="8.38"/>
    <col collapsed="false" customWidth="true" hidden="false" outlineLevel="0" max="10813" min="10813" style="2" width="8.63"/>
    <col collapsed="false" customWidth="true" hidden="false" outlineLevel="0" max="10814" min="10814" style="2" width="2.63"/>
    <col collapsed="false" customWidth="true" hidden="false" outlineLevel="0" max="10815" min="10815" style="2" width="4.13"/>
    <col collapsed="false" customWidth="true" hidden="false" outlineLevel="0" max="10816" min="10816" style="2" width="6.13"/>
    <col collapsed="false" customWidth="true" hidden="false" outlineLevel="0" max="10819" min="10819" style="2" width="9.88"/>
    <col collapsed="false" customWidth="true" hidden="false" outlineLevel="0" max="10820" min="10820" style="2" width="8.38"/>
    <col collapsed="false" customWidth="true" hidden="false" outlineLevel="0" max="10821" min="10821" style="2" width="8.63"/>
    <col collapsed="false" customWidth="true" hidden="false" outlineLevel="0" max="10822" min="10822" style="2" width="2.63"/>
    <col collapsed="false" customWidth="true" hidden="false" outlineLevel="0" max="10823" min="10823" style="2" width="4.13"/>
    <col collapsed="false" customWidth="true" hidden="false" outlineLevel="0" max="10824" min="10824" style="2" width="6.13"/>
    <col collapsed="false" customWidth="true" hidden="false" outlineLevel="0" max="10827" min="10827" style="2" width="9.88"/>
    <col collapsed="false" customWidth="true" hidden="false" outlineLevel="0" max="10828" min="10828" style="2" width="8.38"/>
    <col collapsed="false" customWidth="true" hidden="false" outlineLevel="0" max="10829" min="10829" style="2" width="8.63"/>
    <col collapsed="false" customWidth="true" hidden="false" outlineLevel="0" max="10830" min="10830" style="2" width="2.63"/>
    <col collapsed="false" customWidth="true" hidden="false" outlineLevel="0" max="10831" min="10831" style="2" width="4.13"/>
    <col collapsed="false" customWidth="true" hidden="false" outlineLevel="0" max="10832" min="10832" style="2" width="6.13"/>
    <col collapsed="false" customWidth="true" hidden="false" outlineLevel="0" max="10835" min="10835" style="2" width="9.88"/>
    <col collapsed="false" customWidth="true" hidden="false" outlineLevel="0" max="10836" min="10836" style="2" width="8.38"/>
    <col collapsed="false" customWidth="true" hidden="false" outlineLevel="0" max="10837" min="10837" style="2" width="8.63"/>
    <col collapsed="false" customWidth="true" hidden="false" outlineLevel="0" max="10838" min="10838" style="2" width="2.63"/>
    <col collapsed="false" customWidth="true" hidden="false" outlineLevel="0" max="10839" min="10839" style="2" width="4.13"/>
    <col collapsed="false" customWidth="true" hidden="false" outlineLevel="0" max="10840" min="10840" style="2" width="6.13"/>
    <col collapsed="false" customWidth="true" hidden="false" outlineLevel="0" max="10843" min="10843" style="2" width="9.88"/>
    <col collapsed="false" customWidth="true" hidden="false" outlineLevel="0" max="10844" min="10844" style="2" width="8.38"/>
    <col collapsed="false" customWidth="true" hidden="false" outlineLevel="0" max="10845" min="10845" style="2" width="8.63"/>
    <col collapsed="false" customWidth="true" hidden="false" outlineLevel="0" max="10846" min="10846" style="2" width="2.63"/>
    <col collapsed="false" customWidth="true" hidden="false" outlineLevel="0" max="10847" min="10847" style="2" width="4.13"/>
    <col collapsed="false" customWidth="true" hidden="false" outlineLevel="0" max="10848" min="10848" style="2" width="6.13"/>
    <col collapsed="false" customWidth="true" hidden="false" outlineLevel="0" max="10851" min="10851" style="2" width="9.88"/>
    <col collapsed="false" customWidth="true" hidden="false" outlineLevel="0" max="10852" min="10852" style="2" width="8.38"/>
    <col collapsed="false" customWidth="true" hidden="false" outlineLevel="0" max="10853" min="10853" style="2" width="8.63"/>
    <col collapsed="false" customWidth="true" hidden="false" outlineLevel="0" max="10854" min="10854" style="2" width="2.63"/>
    <col collapsed="false" customWidth="true" hidden="false" outlineLevel="0" max="10855" min="10855" style="2" width="4.13"/>
    <col collapsed="false" customWidth="true" hidden="false" outlineLevel="0" max="10856" min="10856" style="2" width="6.13"/>
    <col collapsed="false" customWidth="true" hidden="false" outlineLevel="0" max="10859" min="10859" style="2" width="9.88"/>
    <col collapsed="false" customWidth="true" hidden="false" outlineLevel="0" max="10860" min="10860" style="2" width="8.38"/>
    <col collapsed="false" customWidth="true" hidden="false" outlineLevel="0" max="10861" min="10861" style="2" width="8.63"/>
    <col collapsed="false" customWidth="true" hidden="false" outlineLevel="0" max="10862" min="10862" style="2" width="2.63"/>
    <col collapsed="false" customWidth="true" hidden="false" outlineLevel="0" max="10863" min="10863" style="2" width="4.13"/>
    <col collapsed="false" customWidth="true" hidden="false" outlineLevel="0" max="10864" min="10864" style="2" width="6.13"/>
    <col collapsed="false" customWidth="true" hidden="false" outlineLevel="0" max="10867" min="10867" style="2" width="9.88"/>
    <col collapsed="false" customWidth="true" hidden="false" outlineLevel="0" max="10868" min="10868" style="2" width="8.38"/>
    <col collapsed="false" customWidth="true" hidden="false" outlineLevel="0" max="10869" min="10869" style="2" width="8.63"/>
    <col collapsed="false" customWidth="true" hidden="false" outlineLevel="0" max="10870" min="10870" style="2" width="2.63"/>
    <col collapsed="false" customWidth="true" hidden="false" outlineLevel="0" max="10871" min="10871" style="2" width="4.13"/>
    <col collapsed="false" customWidth="true" hidden="false" outlineLevel="0" max="10872" min="10872" style="2" width="6.13"/>
    <col collapsed="false" customWidth="true" hidden="false" outlineLevel="0" max="10875" min="10875" style="2" width="9.88"/>
    <col collapsed="false" customWidth="true" hidden="false" outlineLevel="0" max="10876" min="10876" style="2" width="8.38"/>
    <col collapsed="false" customWidth="true" hidden="false" outlineLevel="0" max="10877" min="10877" style="2" width="8.63"/>
    <col collapsed="false" customWidth="true" hidden="false" outlineLevel="0" max="10878" min="10878" style="2" width="2.63"/>
    <col collapsed="false" customWidth="true" hidden="false" outlineLevel="0" max="10879" min="10879" style="2" width="4.13"/>
    <col collapsed="false" customWidth="true" hidden="false" outlineLevel="0" max="10880" min="10880" style="2" width="6.13"/>
    <col collapsed="false" customWidth="true" hidden="false" outlineLevel="0" max="10883" min="10883" style="2" width="9.88"/>
    <col collapsed="false" customWidth="true" hidden="false" outlineLevel="0" max="10884" min="10884" style="2" width="8.38"/>
    <col collapsed="false" customWidth="true" hidden="false" outlineLevel="0" max="10885" min="10885" style="2" width="8.63"/>
    <col collapsed="false" customWidth="true" hidden="false" outlineLevel="0" max="10886" min="10886" style="2" width="2.63"/>
    <col collapsed="false" customWidth="true" hidden="false" outlineLevel="0" max="10887" min="10887" style="2" width="4.13"/>
    <col collapsed="false" customWidth="true" hidden="false" outlineLevel="0" max="10888" min="10888" style="2" width="6.13"/>
    <col collapsed="false" customWidth="true" hidden="false" outlineLevel="0" max="10891" min="10891" style="2" width="9.88"/>
    <col collapsed="false" customWidth="true" hidden="false" outlineLevel="0" max="10892" min="10892" style="2" width="8.38"/>
    <col collapsed="false" customWidth="true" hidden="false" outlineLevel="0" max="10893" min="10893" style="2" width="8.63"/>
    <col collapsed="false" customWidth="true" hidden="false" outlineLevel="0" max="10894" min="10894" style="2" width="2.63"/>
    <col collapsed="false" customWidth="true" hidden="false" outlineLevel="0" max="10895" min="10895" style="2" width="4.13"/>
    <col collapsed="false" customWidth="true" hidden="false" outlineLevel="0" max="10896" min="10896" style="2" width="6.13"/>
    <col collapsed="false" customWidth="true" hidden="false" outlineLevel="0" max="10899" min="10899" style="2" width="9.88"/>
    <col collapsed="false" customWidth="true" hidden="false" outlineLevel="0" max="10900" min="10900" style="2" width="8.38"/>
    <col collapsed="false" customWidth="true" hidden="false" outlineLevel="0" max="10901" min="10901" style="2" width="8.63"/>
    <col collapsed="false" customWidth="true" hidden="false" outlineLevel="0" max="10902" min="10902" style="2" width="2.63"/>
    <col collapsed="false" customWidth="true" hidden="false" outlineLevel="0" max="10903" min="10903" style="2" width="4.13"/>
    <col collapsed="false" customWidth="true" hidden="false" outlineLevel="0" max="10904" min="10904" style="2" width="6.13"/>
    <col collapsed="false" customWidth="true" hidden="false" outlineLevel="0" max="10907" min="10907" style="2" width="9.88"/>
    <col collapsed="false" customWidth="true" hidden="false" outlineLevel="0" max="10908" min="10908" style="2" width="8.38"/>
    <col collapsed="false" customWidth="true" hidden="false" outlineLevel="0" max="10909" min="10909" style="2" width="8.63"/>
    <col collapsed="false" customWidth="true" hidden="false" outlineLevel="0" max="10910" min="10910" style="2" width="2.63"/>
    <col collapsed="false" customWidth="true" hidden="false" outlineLevel="0" max="10911" min="10911" style="2" width="4.13"/>
    <col collapsed="false" customWidth="true" hidden="false" outlineLevel="0" max="10912" min="10912" style="2" width="6.13"/>
    <col collapsed="false" customWidth="true" hidden="false" outlineLevel="0" max="10915" min="10915" style="2" width="9.88"/>
    <col collapsed="false" customWidth="true" hidden="false" outlineLevel="0" max="10916" min="10916" style="2" width="8.38"/>
    <col collapsed="false" customWidth="true" hidden="false" outlineLevel="0" max="10917" min="10917" style="2" width="8.63"/>
    <col collapsed="false" customWidth="true" hidden="false" outlineLevel="0" max="10918" min="10918" style="2" width="2.63"/>
    <col collapsed="false" customWidth="true" hidden="false" outlineLevel="0" max="10919" min="10919" style="2" width="4.13"/>
    <col collapsed="false" customWidth="true" hidden="false" outlineLevel="0" max="10920" min="10920" style="2" width="6.13"/>
    <col collapsed="false" customWidth="true" hidden="false" outlineLevel="0" max="10923" min="10923" style="2" width="9.88"/>
    <col collapsed="false" customWidth="true" hidden="false" outlineLevel="0" max="10924" min="10924" style="2" width="8.38"/>
    <col collapsed="false" customWidth="true" hidden="false" outlineLevel="0" max="10925" min="10925" style="2" width="8.63"/>
    <col collapsed="false" customWidth="true" hidden="false" outlineLevel="0" max="10926" min="10926" style="2" width="2.63"/>
    <col collapsed="false" customWidth="true" hidden="false" outlineLevel="0" max="10927" min="10927" style="2" width="4.13"/>
    <col collapsed="false" customWidth="true" hidden="false" outlineLevel="0" max="10928" min="10928" style="2" width="6.13"/>
    <col collapsed="false" customWidth="true" hidden="false" outlineLevel="0" max="10931" min="10931" style="2" width="9.88"/>
    <col collapsed="false" customWidth="true" hidden="false" outlineLevel="0" max="10932" min="10932" style="2" width="8.38"/>
    <col collapsed="false" customWidth="true" hidden="false" outlineLevel="0" max="10933" min="10933" style="2" width="8.63"/>
    <col collapsed="false" customWidth="true" hidden="false" outlineLevel="0" max="10934" min="10934" style="2" width="2.63"/>
    <col collapsed="false" customWidth="true" hidden="false" outlineLevel="0" max="10935" min="10935" style="2" width="4.13"/>
    <col collapsed="false" customWidth="true" hidden="false" outlineLevel="0" max="10936" min="10936" style="2" width="6.13"/>
    <col collapsed="false" customWidth="true" hidden="false" outlineLevel="0" max="10939" min="10939" style="2" width="9.88"/>
    <col collapsed="false" customWidth="true" hidden="false" outlineLevel="0" max="10940" min="10940" style="2" width="8.38"/>
    <col collapsed="false" customWidth="true" hidden="false" outlineLevel="0" max="10941" min="10941" style="2" width="8.63"/>
    <col collapsed="false" customWidth="true" hidden="false" outlineLevel="0" max="10942" min="10942" style="2" width="2.63"/>
    <col collapsed="false" customWidth="true" hidden="false" outlineLevel="0" max="10943" min="10943" style="2" width="4.13"/>
    <col collapsed="false" customWidth="true" hidden="false" outlineLevel="0" max="10944" min="10944" style="2" width="6.13"/>
    <col collapsed="false" customWidth="true" hidden="false" outlineLevel="0" max="10947" min="10947" style="2" width="9.88"/>
    <col collapsed="false" customWidth="true" hidden="false" outlineLevel="0" max="10948" min="10948" style="2" width="8.38"/>
    <col collapsed="false" customWidth="true" hidden="false" outlineLevel="0" max="10949" min="10949" style="2" width="8.63"/>
    <col collapsed="false" customWidth="true" hidden="false" outlineLevel="0" max="10950" min="10950" style="2" width="2.63"/>
    <col collapsed="false" customWidth="true" hidden="false" outlineLevel="0" max="10951" min="10951" style="2" width="4.13"/>
    <col collapsed="false" customWidth="true" hidden="false" outlineLevel="0" max="10952" min="10952" style="2" width="6.13"/>
    <col collapsed="false" customWidth="true" hidden="false" outlineLevel="0" max="10955" min="10955" style="2" width="9.88"/>
    <col collapsed="false" customWidth="true" hidden="false" outlineLevel="0" max="10956" min="10956" style="2" width="8.38"/>
    <col collapsed="false" customWidth="true" hidden="false" outlineLevel="0" max="10957" min="10957" style="2" width="8.63"/>
    <col collapsed="false" customWidth="true" hidden="false" outlineLevel="0" max="10958" min="10958" style="2" width="2.63"/>
    <col collapsed="false" customWidth="true" hidden="false" outlineLevel="0" max="10959" min="10959" style="2" width="4.13"/>
    <col collapsed="false" customWidth="true" hidden="false" outlineLevel="0" max="10960" min="10960" style="2" width="6.13"/>
    <col collapsed="false" customWidth="true" hidden="false" outlineLevel="0" max="10963" min="10963" style="2" width="9.88"/>
    <col collapsed="false" customWidth="true" hidden="false" outlineLevel="0" max="10964" min="10964" style="2" width="8.38"/>
    <col collapsed="false" customWidth="true" hidden="false" outlineLevel="0" max="10965" min="10965" style="2" width="8.63"/>
    <col collapsed="false" customWidth="true" hidden="false" outlineLevel="0" max="10966" min="10966" style="2" width="2.63"/>
    <col collapsed="false" customWidth="true" hidden="false" outlineLevel="0" max="10967" min="10967" style="2" width="4.13"/>
    <col collapsed="false" customWidth="true" hidden="false" outlineLevel="0" max="10968" min="10968" style="2" width="6.13"/>
    <col collapsed="false" customWidth="true" hidden="false" outlineLevel="0" max="10971" min="10971" style="2" width="9.88"/>
    <col collapsed="false" customWidth="true" hidden="false" outlineLevel="0" max="10972" min="10972" style="2" width="8.38"/>
    <col collapsed="false" customWidth="true" hidden="false" outlineLevel="0" max="10973" min="10973" style="2" width="8.63"/>
    <col collapsed="false" customWidth="true" hidden="false" outlineLevel="0" max="10974" min="10974" style="2" width="2.63"/>
    <col collapsed="false" customWidth="true" hidden="false" outlineLevel="0" max="10975" min="10975" style="2" width="4.13"/>
    <col collapsed="false" customWidth="true" hidden="false" outlineLevel="0" max="10976" min="10976" style="2" width="6.13"/>
    <col collapsed="false" customWidth="true" hidden="false" outlineLevel="0" max="10979" min="10979" style="2" width="9.88"/>
    <col collapsed="false" customWidth="true" hidden="false" outlineLevel="0" max="10980" min="10980" style="2" width="8.38"/>
    <col collapsed="false" customWidth="true" hidden="false" outlineLevel="0" max="10981" min="10981" style="2" width="8.63"/>
    <col collapsed="false" customWidth="true" hidden="false" outlineLevel="0" max="10982" min="10982" style="2" width="2.63"/>
    <col collapsed="false" customWidth="true" hidden="false" outlineLevel="0" max="10983" min="10983" style="2" width="4.13"/>
    <col collapsed="false" customWidth="true" hidden="false" outlineLevel="0" max="10984" min="10984" style="2" width="6.13"/>
    <col collapsed="false" customWidth="true" hidden="false" outlineLevel="0" max="10987" min="10987" style="2" width="9.88"/>
    <col collapsed="false" customWidth="true" hidden="false" outlineLevel="0" max="10988" min="10988" style="2" width="8.38"/>
    <col collapsed="false" customWidth="true" hidden="false" outlineLevel="0" max="10989" min="10989" style="2" width="8.63"/>
    <col collapsed="false" customWidth="true" hidden="false" outlineLevel="0" max="10990" min="10990" style="2" width="2.63"/>
    <col collapsed="false" customWidth="true" hidden="false" outlineLevel="0" max="10991" min="10991" style="2" width="4.13"/>
    <col collapsed="false" customWidth="true" hidden="false" outlineLevel="0" max="10992" min="10992" style="2" width="6.13"/>
    <col collapsed="false" customWidth="true" hidden="false" outlineLevel="0" max="10995" min="10995" style="2" width="9.88"/>
    <col collapsed="false" customWidth="true" hidden="false" outlineLevel="0" max="10996" min="10996" style="2" width="8.38"/>
    <col collapsed="false" customWidth="true" hidden="false" outlineLevel="0" max="10997" min="10997" style="2" width="8.63"/>
    <col collapsed="false" customWidth="true" hidden="false" outlineLevel="0" max="10998" min="10998" style="2" width="2.63"/>
    <col collapsed="false" customWidth="true" hidden="false" outlineLevel="0" max="10999" min="10999" style="2" width="4.13"/>
    <col collapsed="false" customWidth="true" hidden="false" outlineLevel="0" max="11000" min="11000" style="2" width="6.13"/>
    <col collapsed="false" customWidth="true" hidden="false" outlineLevel="0" max="11003" min="11003" style="2" width="9.88"/>
    <col collapsed="false" customWidth="true" hidden="false" outlineLevel="0" max="11004" min="11004" style="2" width="8.38"/>
    <col collapsed="false" customWidth="true" hidden="false" outlineLevel="0" max="11005" min="11005" style="2" width="8.63"/>
    <col collapsed="false" customWidth="true" hidden="false" outlineLevel="0" max="11006" min="11006" style="2" width="2.63"/>
    <col collapsed="false" customWidth="true" hidden="false" outlineLevel="0" max="11007" min="11007" style="2" width="4.13"/>
    <col collapsed="false" customWidth="true" hidden="false" outlineLevel="0" max="11008" min="11008" style="2" width="6.13"/>
    <col collapsed="false" customWidth="true" hidden="false" outlineLevel="0" max="11011" min="11011" style="2" width="9.88"/>
    <col collapsed="false" customWidth="true" hidden="false" outlineLevel="0" max="11012" min="11012" style="2" width="8.38"/>
    <col collapsed="false" customWidth="true" hidden="false" outlineLevel="0" max="11013" min="11013" style="2" width="8.63"/>
    <col collapsed="false" customWidth="true" hidden="false" outlineLevel="0" max="11014" min="11014" style="2" width="2.63"/>
    <col collapsed="false" customWidth="true" hidden="false" outlineLevel="0" max="11015" min="11015" style="2" width="4.13"/>
    <col collapsed="false" customWidth="true" hidden="false" outlineLevel="0" max="11016" min="11016" style="2" width="6.13"/>
    <col collapsed="false" customWidth="true" hidden="false" outlineLevel="0" max="11019" min="11019" style="2" width="9.88"/>
    <col collapsed="false" customWidth="true" hidden="false" outlineLevel="0" max="11020" min="11020" style="2" width="8.38"/>
    <col collapsed="false" customWidth="true" hidden="false" outlineLevel="0" max="11021" min="11021" style="2" width="8.63"/>
    <col collapsed="false" customWidth="true" hidden="false" outlineLevel="0" max="11022" min="11022" style="2" width="2.63"/>
    <col collapsed="false" customWidth="true" hidden="false" outlineLevel="0" max="11023" min="11023" style="2" width="4.13"/>
    <col collapsed="false" customWidth="true" hidden="false" outlineLevel="0" max="11024" min="11024" style="2" width="6.13"/>
    <col collapsed="false" customWidth="true" hidden="false" outlineLevel="0" max="11027" min="11027" style="2" width="9.88"/>
    <col collapsed="false" customWidth="true" hidden="false" outlineLevel="0" max="11028" min="11028" style="2" width="8.38"/>
    <col collapsed="false" customWidth="true" hidden="false" outlineLevel="0" max="11029" min="11029" style="2" width="8.63"/>
    <col collapsed="false" customWidth="true" hidden="false" outlineLevel="0" max="11030" min="11030" style="2" width="2.63"/>
    <col collapsed="false" customWidth="true" hidden="false" outlineLevel="0" max="11031" min="11031" style="2" width="4.13"/>
    <col collapsed="false" customWidth="true" hidden="false" outlineLevel="0" max="11032" min="11032" style="2" width="6.13"/>
    <col collapsed="false" customWidth="true" hidden="false" outlineLevel="0" max="11035" min="11035" style="2" width="9.88"/>
    <col collapsed="false" customWidth="true" hidden="false" outlineLevel="0" max="11036" min="11036" style="2" width="8.38"/>
    <col collapsed="false" customWidth="true" hidden="false" outlineLevel="0" max="11037" min="11037" style="2" width="8.63"/>
    <col collapsed="false" customWidth="true" hidden="false" outlineLevel="0" max="11038" min="11038" style="2" width="2.63"/>
    <col collapsed="false" customWidth="true" hidden="false" outlineLevel="0" max="11039" min="11039" style="2" width="4.13"/>
    <col collapsed="false" customWidth="true" hidden="false" outlineLevel="0" max="11040" min="11040" style="2" width="6.13"/>
    <col collapsed="false" customWidth="true" hidden="false" outlineLevel="0" max="11043" min="11043" style="2" width="9.88"/>
    <col collapsed="false" customWidth="true" hidden="false" outlineLevel="0" max="11044" min="11044" style="2" width="8.38"/>
    <col collapsed="false" customWidth="true" hidden="false" outlineLevel="0" max="11045" min="11045" style="2" width="8.63"/>
    <col collapsed="false" customWidth="true" hidden="false" outlineLevel="0" max="11046" min="11046" style="2" width="2.63"/>
    <col collapsed="false" customWidth="true" hidden="false" outlineLevel="0" max="11047" min="11047" style="2" width="4.13"/>
    <col collapsed="false" customWidth="true" hidden="false" outlineLevel="0" max="11048" min="11048" style="2" width="6.13"/>
    <col collapsed="false" customWidth="true" hidden="false" outlineLevel="0" max="11051" min="11051" style="2" width="9.88"/>
    <col collapsed="false" customWidth="true" hidden="false" outlineLevel="0" max="11052" min="11052" style="2" width="8.38"/>
    <col collapsed="false" customWidth="true" hidden="false" outlineLevel="0" max="11053" min="11053" style="2" width="8.63"/>
    <col collapsed="false" customWidth="true" hidden="false" outlineLevel="0" max="11054" min="11054" style="2" width="2.63"/>
    <col collapsed="false" customWidth="true" hidden="false" outlineLevel="0" max="11055" min="11055" style="2" width="4.13"/>
    <col collapsed="false" customWidth="true" hidden="false" outlineLevel="0" max="11056" min="11056" style="2" width="6.13"/>
    <col collapsed="false" customWidth="true" hidden="false" outlineLevel="0" max="11059" min="11059" style="2" width="9.88"/>
    <col collapsed="false" customWidth="true" hidden="false" outlineLevel="0" max="11060" min="11060" style="2" width="8.38"/>
    <col collapsed="false" customWidth="true" hidden="false" outlineLevel="0" max="11061" min="11061" style="2" width="8.63"/>
    <col collapsed="false" customWidth="true" hidden="false" outlineLevel="0" max="11062" min="11062" style="2" width="2.63"/>
    <col collapsed="false" customWidth="true" hidden="false" outlineLevel="0" max="11063" min="11063" style="2" width="4.13"/>
    <col collapsed="false" customWidth="true" hidden="false" outlineLevel="0" max="11064" min="11064" style="2" width="6.13"/>
    <col collapsed="false" customWidth="true" hidden="false" outlineLevel="0" max="11067" min="11067" style="2" width="9.88"/>
    <col collapsed="false" customWidth="true" hidden="false" outlineLevel="0" max="11068" min="11068" style="2" width="8.38"/>
    <col collapsed="false" customWidth="true" hidden="false" outlineLevel="0" max="11069" min="11069" style="2" width="8.63"/>
    <col collapsed="false" customWidth="true" hidden="false" outlineLevel="0" max="11070" min="11070" style="2" width="2.63"/>
    <col collapsed="false" customWidth="true" hidden="false" outlineLevel="0" max="11071" min="11071" style="2" width="4.13"/>
    <col collapsed="false" customWidth="true" hidden="false" outlineLevel="0" max="11072" min="11072" style="2" width="6.13"/>
    <col collapsed="false" customWidth="true" hidden="false" outlineLevel="0" max="11075" min="11075" style="2" width="9.88"/>
    <col collapsed="false" customWidth="true" hidden="false" outlineLevel="0" max="11076" min="11076" style="2" width="8.38"/>
    <col collapsed="false" customWidth="true" hidden="false" outlineLevel="0" max="11077" min="11077" style="2" width="8.63"/>
    <col collapsed="false" customWidth="true" hidden="false" outlineLevel="0" max="11078" min="11078" style="2" width="2.63"/>
    <col collapsed="false" customWidth="true" hidden="false" outlineLevel="0" max="11079" min="11079" style="2" width="4.13"/>
    <col collapsed="false" customWidth="true" hidden="false" outlineLevel="0" max="11080" min="11080" style="2" width="6.13"/>
    <col collapsed="false" customWidth="true" hidden="false" outlineLevel="0" max="11083" min="11083" style="2" width="9.88"/>
    <col collapsed="false" customWidth="true" hidden="false" outlineLevel="0" max="11084" min="11084" style="2" width="8.38"/>
    <col collapsed="false" customWidth="true" hidden="false" outlineLevel="0" max="11085" min="11085" style="2" width="8.63"/>
    <col collapsed="false" customWidth="true" hidden="false" outlineLevel="0" max="11086" min="11086" style="2" width="2.63"/>
    <col collapsed="false" customWidth="true" hidden="false" outlineLevel="0" max="11087" min="11087" style="2" width="4.13"/>
    <col collapsed="false" customWidth="true" hidden="false" outlineLevel="0" max="11088" min="11088" style="2" width="6.13"/>
    <col collapsed="false" customWidth="true" hidden="false" outlineLevel="0" max="11091" min="11091" style="2" width="9.88"/>
    <col collapsed="false" customWidth="true" hidden="false" outlineLevel="0" max="11092" min="11092" style="2" width="8.38"/>
    <col collapsed="false" customWidth="true" hidden="false" outlineLevel="0" max="11093" min="11093" style="2" width="8.63"/>
    <col collapsed="false" customWidth="true" hidden="false" outlineLevel="0" max="11094" min="11094" style="2" width="2.63"/>
    <col collapsed="false" customWidth="true" hidden="false" outlineLevel="0" max="11095" min="11095" style="2" width="4.13"/>
    <col collapsed="false" customWidth="true" hidden="false" outlineLevel="0" max="11096" min="11096" style="2" width="6.13"/>
    <col collapsed="false" customWidth="true" hidden="false" outlineLevel="0" max="11099" min="11099" style="2" width="9.88"/>
    <col collapsed="false" customWidth="true" hidden="false" outlineLevel="0" max="11100" min="11100" style="2" width="8.38"/>
    <col collapsed="false" customWidth="true" hidden="false" outlineLevel="0" max="11101" min="11101" style="2" width="8.63"/>
    <col collapsed="false" customWidth="true" hidden="false" outlineLevel="0" max="11102" min="11102" style="2" width="2.63"/>
    <col collapsed="false" customWidth="true" hidden="false" outlineLevel="0" max="11103" min="11103" style="2" width="4.13"/>
    <col collapsed="false" customWidth="true" hidden="false" outlineLevel="0" max="11104" min="11104" style="2" width="6.13"/>
    <col collapsed="false" customWidth="true" hidden="false" outlineLevel="0" max="11107" min="11107" style="2" width="9.88"/>
    <col collapsed="false" customWidth="true" hidden="false" outlineLevel="0" max="11108" min="11108" style="2" width="8.38"/>
    <col collapsed="false" customWidth="true" hidden="false" outlineLevel="0" max="11109" min="11109" style="2" width="8.63"/>
    <col collapsed="false" customWidth="true" hidden="false" outlineLevel="0" max="11110" min="11110" style="2" width="2.63"/>
    <col collapsed="false" customWidth="true" hidden="false" outlineLevel="0" max="11111" min="11111" style="2" width="4.13"/>
    <col collapsed="false" customWidth="true" hidden="false" outlineLevel="0" max="11112" min="11112" style="2" width="6.13"/>
    <col collapsed="false" customWidth="true" hidden="false" outlineLevel="0" max="11115" min="11115" style="2" width="9.88"/>
    <col collapsed="false" customWidth="true" hidden="false" outlineLevel="0" max="11116" min="11116" style="2" width="8.38"/>
    <col collapsed="false" customWidth="true" hidden="false" outlineLevel="0" max="11117" min="11117" style="2" width="8.63"/>
    <col collapsed="false" customWidth="true" hidden="false" outlineLevel="0" max="11118" min="11118" style="2" width="2.63"/>
    <col collapsed="false" customWidth="true" hidden="false" outlineLevel="0" max="11119" min="11119" style="2" width="4.13"/>
    <col collapsed="false" customWidth="true" hidden="false" outlineLevel="0" max="11120" min="11120" style="2" width="6.13"/>
    <col collapsed="false" customWidth="true" hidden="false" outlineLevel="0" max="11123" min="11123" style="2" width="9.88"/>
    <col collapsed="false" customWidth="true" hidden="false" outlineLevel="0" max="11124" min="11124" style="2" width="8.38"/>
    <col collapsed="false" customWidth="true" hidden="false" outlineLevel="0" max="11125" min="11125" style="2" width="8.63"/>
    <col collapsed="false" customWidth="true" hidden="false" outlineLevel="0" max="11126" min="11126" style="2" width="2.63"/>
    <col collapsed="false" customWidth="true" hidden="false" outlineLevel="0" max="11127" min="11127" style="2" width="4.13"/>
    <col collapsed="false" customWidth="true" hidden="false" outlineLevel="0" max="11128" min="11128" style="2" width="6.13"/>
    <col collapsed="false" customWidth="true" hidden="false" outlineLevel="0" max="11131" min="11131" style="2" width="9.88"/>
    <col collapsed="false" customWidth="true" hidden="false" outlineLevel="0" max="11132" min="11132" style="2" width="8.38"/>
    <col collapsed="false" customWidth="true" hidden="false" outlineLevel="0" max="11133" min="11133" style="2" width="8.63"/>
    <col collapsed="false" customWidth="true" hidden="false" outlineLevel="0" max="11134" min="11134" style="2" width="2.63"/>
    <col collapsed="false" customWidth="true" hidden="false" outlineLevel="0" max="11135" min="11135" style="2" width="4.13"/>
    <col collapsed="false" customWidth="true" hidden="false" outlineLevel="0" max="11136" min="11136" style="2" width="6.13"/>
    <col collapsed="false" customWidth="true" hidden="false" outlineLevel="0" max="11139" min="11139" style="2" width="9.88"/>
    <col collapsed="false" customWidth="true" hidden="false" outlineLevel="0" max="11140" min="11140" style="2" width="8.38"/>
    <col collapsed="false" customWidth="true" hidden="false" outlineLevel="0" max="11141" min="11141" style="2" width="8.63"/>
    <col collapsed="false" customWidth="true" hidden="false" outlineLevel="0" max="11142" min="11142" style="2" width="2.63"/>
    <col collapsed="false" customWidth="true" hidden="false" outlineLevel="0" max="11143" min="11143" style="2" width="4.13"/>
    <col collapsed="false" customWidth="true" hidden="false" outlineLevel="0" max="11144" min="11144" style="2" width="6.13"/>
    <col collapsed="false" customWidth="true" hidden="false" outlineLevel="0" max="11147" min="11147" style="2" width="9.88"/>
    <col collapsed="false" customWidth="true" hidden="false" outlineLevel="0" max="11148" min="11148" style="2" width="8.38"/>
    <col collapsed="false" customWidth="true" hidden="false" outlineLevel="0" max="11149" min="11149" style="2" width="8.63"/>
    <col collapsed="false" customWidth="true" hidden="false" outlineLevel="0" max="11150" min="11150" style="2" width="2.63"/>
    <col collapsed="false" customWidth="true" hidden="false" outlineLevel="0" max="11151" min="11151" style="2" width="4.13"/>
    <col collapsed="false" customWidth="true" hidden="false" outlineLevel="0" max="11152" min="11152" style="2" width="6.13"/>
    <col collapsed="false" customWidth="true" hidden="false" outlineLevel="0" max="11155" min="11155" style="2" width="9.88"/>
    <col collapsed="false" customWidth="true" hidden="false" outlineLevel="0" max="11156" min="11156" style="2" width="8.38"/>
    <col collapsed="false" customWidth="true" hidden="false" outlineLevel="0" max="11157" min="11157" style="2" width="8.63"/>
    <col collapsed="false" customWidth="true" hidden="false" outlineLevel="0" max="11158" min="11158" style="2" width="2.63"/>
    <col collapsed="false" customWidth="true" hidden="false" outlineLevel="0" max="11159" min="11159" style="2" width="4.13"/>
    <col collapsed="false" customWidth="true" hidden="false" outlineLevel="0" max="11160" min="11160" style="2" width="6.13"/>
    <col collapsed="false" customWidth="true" hidden="false" outlineLevel="0" max="11163" min="11163" style="2" width="9.88"/>
    <col collapsed="false" customWidth="true" hidden="false" outlineLevel="0" max="11164" min="11164" style="2" width="8.38"/>
    <col collapsed="false" customWidth="true" hidden="false" outlineLevel="0" max="11165" min="11165" style="2" width="8.63"/>
    <col collapsed="false" customWidth="true" hidden="false" outlineLevel="0" max="11166" min="11166" style="2" width="2.63"/>
    <col collapsed="false" customWidth="true" hidden="false" outlineLevel="0" max="11167" min="11167" style="2" width="4.13"/>
    <col collapsed="false" customWidth="true" hidden="false" outlineLevel="0" max="11168" min="11168" style="2" width="6.13"/>
    <col collapsed="false" customWidth="true" hidden="false" outlineLevel="0" max="11171" min="11171" style="2" width="9.88"/>
    <col collapsed="false" customWidth="true" hidden="false" outlineLevel="0" max="11172" min="11172" style="2" width="8.38"/>
    <col collapsed="false" customWidth="true" hidden="false" outlineLevel="0" max="11173" min="11173" style="2" width="8.63"/>
    <col collapsed="false" customWidth="true" hidden="false" outlineLevel="0" max="11174" min="11174" style="2" width="2.63"/>
    <col collapsed="false" customWidth="true" hidden="false" outlineLevel="0" max="11175" min="11175" style="2" width="4.13"/>
    <col collapsed="false" customWidth="true" hidden="false" outlineLevel="0" max="11176" min="11176" style="2" width="6.13"/>
    <col collapsed="false" customWidth="true" hidden="false" outlineLevel="0" max="11179" min="11179" style="2" width="9.88"/>
    <col collapsed="false" customWidth="true" hidden="false" outlineLevel="0" max="11180" min="11180" style="2" width="8.38"/>
    <col collapsed="false" customWidth="true" hidden="false" outlineLevel="0" max="11181" min="11181" style="2" width="8.63"/>
    <col collapsed="false" customWidth="true" hidden="false" outlineLevel="0" max="11182" min="11182" style="2" width="2.63"/>
    <col collapsed="false" customWidth="true" hidden="false" outlineLevel="0" max="11183" min="11183" style="2" width="4.13"/>
    <col collapsed="false" customWidth="true" hidden="false" outlineLevel="0" max="11184" min="11184" style="2" width="6.13"/>
    <col collapsed="false" customWidth="true" hidden="false" outlineLevel="0" max="11187" min="11187" style="2" width="9.88"/>
    <col collapsed="false" customWidth="true" hidden="false" outlineLevel="0" max="11188" min="11188" style="2" width="8.38"/>
    <col collapsed="false" customWidth="true" hidden="false" outlineLevel="0" max="11189" min="11189" style="2" width="8.63"/>
    <col collapsed="false" customWidth="true" hidden="false" outlineLevel="0" max="11190" min="11190" style="2" width="2.63"/>
    <col collapsed="false" customWidth="true" hidden="false" outlineLevel="0" max="11191" min="11191" style="2" width="4.13"/>
    <col collapsed="false" customWidth="true" hidden="false" outlineLevel="0" max="11192" min="11192" style="2" width="6.13"/>
    <col collapsed="false" customWidth="true" hidden="false" outlineLevel="0" max="11195" min="11195" style="2" width="9.88"/>
    <col collapsed="false" customWidth="true" hidden="false" outlineLevel="0" max="11196" min="11196" style="2" width="8.38"/>
    <col collapsed="false" customWidth="true" hidden="false" outlineLevel="0" max="11197" min="11197" style="2" width="8.63"/>
    <col collapsed="false" customWidth="true" hidden="false" outlineLevel="0" max="11198" min="11198" style="2" width="2.63"/>
    <col collapsed="false" customWidth="true" hidden="false" outlineLevel="0" max="11199" min="11199" style="2" width="4.13"/>
    <col collapsed="false" customWidth="true" hidden="false" outlineLevel="0" max="11200" min="11200" style="2" width="6.13"/>
    <col collapsed="false" customWidth="true" hidden="false" outlineLevel="0" max="11203" min="11203" style="2" width="9.88"/>
    <col collapsed="false" customWidth="true" hidden="false" outlineLevel="0" max="11204" min="11204" style="2" width="8.38"/>
    <col collapsed="false" customWidth="true" hidden="false" outlineLevel="0" max="11205" min="11205" style="2" width="8.63"/>
    <col collapsed="false" customWidth="true" hidden="false" outlineLevel="0" max="11206" min="11206" style="2" width="2.63"/>
    <col collapsed="false" customWidth="true" hidden="false" outlineLevel="0" max="11207" min="11207" style="2" width="4.13"/>
    <col collapsed="false" customWidth="true" hidden="false" outlineLevel="0" max="11208" min="11208" style="2" width="6.13"/>
    <col collapsed="false" customWidth="true" hidden="false" outlineLevel="0" max="11211" min="11211" style="2" width="9.88"/>
    <col collapsed="false" customWidth="true" hidden="false" outlineLevel="0" max="11212" min="11212" style="2" width="8.38"/>
    <col collapsed="false" customWidth="true" hidden="false" outlineLevel="0" max="11213" min="11213" style="2" width="8.63"/>
    <col collapsed="false" customWidth="true" hidden="false" outlineLevel="0" max="11214" min="11214" style="2" width="2.63"/>
    <col collapsed="false" customWidth="true" hidden="false" outlineLevel="0" max="11215" min="11215" style="2" width="4.13"/>
    <col collapsed="false" customWidth="true" hidden="false" outlineLevel="0" max="11216" min="11216" style="2" width="6.13"/>
    <col collapsed="false" customWidth="true" hidden="false" outlineLevel="0" max="11219" min="11219" style="2" width="9.88"/>
    <col collapsed="false" customWidth="true" hidden="false" outlineLevel="0" max="11220" min="11220" style="2" width="8.38"/>
    <col collapsed="false" customWidth="true" hidden="false" outlineLevel="0" max="11221" min="11221" style="2" width="8.63"/>
    <col collapsed="false" customWidth="true" hidden="false" outlineLevel="0" max="11222" min="11222" style="2" width="2.63"/>
    <col collapsed="false" customWidth="true" hidden="false" outlineLevel="0" max="11223" min="11223" style="2" width="4.13"/>
    <col collapsed="false" customWidth="true" hidden="false" outlineLevel="0" max="11224" min="11224" style="2" width="6.13"/>
    <col collapsed="false" customWidth="true" hidden="false" outlineLevel="0" max="11227" min="11227" style="2" width="9.88"/>
    <col collapsed="false" customWidth="true" hidden="false" outlineLevel="0" max="11228" min="11228" style="2" width="8.38"/>
    <col collapsed="false" customWidth="true" hidden="false" outlineLevel="0" max="11229" min="11229" style="2" width="8.63"/>
    <col collapsed="false" customWidth="true" hidden="false" outlineLevel="0" max="11230" min="11230" style="2" width="2.63"/>
    <col collapsed="false" customWidth="true" hidden="false" outlineLevel="0" max="11231" min="11231" style="2" width="4.13"/>
    <col collapsed="false" customWidth="true" hidden="false" outlineLevel="0" max="11232" min="11232" style="2" width="6.13"/>
    <col collapsed="false" customWidth="true" hidden="false" outlineLevel="0" max="11235" min="11235" style="2" width="9.88"/>
    <col collapsed="false" customWidth="true" hidden="false" outlineLevel="0" max="11236" min="11236" style="2" width="8.38"/>
    <col collapsed="false" customWidth="true" hidden="false" outlineLevel="0" max="11237" min="11237" style="2" width="8.63"/>
    <col collapsed="false" customWidth="true" hidden="false" outlineLevel="0" max="11238" min="11238" style="2" width="2.63"/>
    <col collapsed="false" customWidth="true" hidden="false" outlineLevel="0" max="11239" min="11239" style="2" width="4.13"/>
    <col collapsed="false" customWidth="true" hidden="false" outlineLevel="0" max="11240" min="11240" style="2" width="6.13"/>
    <col collapsed="false" customWidth="true" hidden="false" outlineLevel="0" max="11243" min="11243" style="2" width="9.88"/>
    <col collapsed="false" customWidth="true" hidden="false" outlineLevel="0" max="11244" min="11244" style="2" width="8.38"/>
    <col collapsed="false" customWidth="true" hidden="false" outlineLevel="0" max="11245" min="11245" style="2" width="8.63"/>
    <col collapsed="false" customWidth="true" hidden="false" outlineLevel="0" max="11246" min="11246" style="2" width="2.63"/>
    <col collapsed="false" customWidth="true" hidden="false" outlineLevel="0" max="11247" min="11247" style="2" width="4.13"/>
    <col collapsed="false" customWidth="true" hidden="false" outlineLevel="0" max="11248" min="11248" style="2" width="6.13"/>
    <col collapsed="false" customWidth="true" hidden="false" outlineLevel="0" max="11251" min="11251" style="2" width="9.88"/>
    <col collapsed="false" customWidth="true" hidden="false" outlineLevel="0" max="11252" min="11252" style="2" width="8.38"/>
    <col collapsed="false" customWidth="true" hidden="false" outlineLevel="0" max="11253" min="11253" style="2" width="8.63"/>
    <col collapsed="false" customWidth="true" hidden="false" outlineLevel="0" max="11254" min="11254" style="2" width="2.63"/>
    <col collapsed="false" customWidth="true" hidden="false" outlineLevel="0" max="11255" min="11255" style="2" width="4.13"/>
    <col collapsed="false" customWidth="true" hidden="false" outlineLevel="0" max="11256" min="11256" style="2" width="6.13"/>
    <col collapsed="false" customWidth="true" hidden="false" outlineLevel="0" max="11259" min="11259" style="2" width="9.88"/>
    <col collapsed="false" customWidth="true" hidden="false" outlineLevel="0" max="11260" min="11260" style="2" width="8.38"/>
    <col collapsed="false" customWidth="true" hidden="false" outlineLevel="0" max="11261" min="11261" style="2" width="8.63"/>
    <col collapsed="false" customWidth="true" hidden="false" outlineLevel="0" max="11262" min="11262" style="2" width="2.63"/>
    <col collapsed="false" customWidth="true" hidden="false" outlineLevel="0" max="11263" min="11263" style="2" width="4.13"/>
    <col collapsed="false" customWidth="true" hidden="false" outlineLevel="0" max="11264" min="11264" style="2" width="6.13"/>
    <col collapsed="false" customWidth="true" hidden="false" outlineLevel="0" max="11267" min="11267" style="2" width="9.88"/>
    <col collapsed="false" customWidth="true" hidden="false" outlineLevel="0" max="11268" min="11268" style="2" width="8.38"/>
    <col collapsed="false" customWidth="true" hidden="false" outlineLevel="0" max="11269" min="11269" style="2" width="8.63"/>
    <col collapsed="false" customWidth="true" hidden="false" outlineLevel="0" max="11270" min="11270" style="2" width="2.63"/>
    <col collapsed="false" customWidth="true" hidden="false" outlineLevel="0" max="11271" min="11271" style="2" width="4.13"/>
    <col collapsed="false" customWidth="true" hidden="false" outlineLevel="0" max="11272" min="11272" style="2" width="6.13"/>
    <col collapsed="false" customWidth="true" hidden="false" outlineLevel="0" max="11275" min="11275" style="2" width="9.88"/>
    <col collapsed="false" customWidth="true" hidden="false" outlineLevel="0" max="11276" min="11276" style="2" width="8.38"/>
    <col collapsed="false" customWidth="true" hidden="false" outlineLevel="0" max="11277" min="11277" style="2" width="8.63"/>
    <col collapsed="false" customWidth="true" hidden="false" outlineLevel="0" max="11278" min="11278" style="2" width="2.63"/>
    <col collapsed="false" customWidth="true" hidden="false" outlineLevel="0" max="11279" min="11279" style="2" width="4.13"/>
    <col collapsed="false" customWidth="true" hidden="false" outlineLevel="0" max="11280" min="11280" style="2" width="6.13"/>
    <col collapsed="false" customWidth="true" hidden="false" outlineLevel="0" max="11283" min="11283" style="2" width="9.88"/>
    <col collapsed="false" customWidth="true" hidden="false" outlineLevel="0" max="11284" min="11284" style="2" width="8.38"/>
    <col collapsed="false" customWidth="true" hidden="false" outlineLevel="0" max="11285" min="11285" style="2" width="8.63"/>
    <col collapsed="false" customWidth="true" hidden="false" outlineLevel="0" max="11286" min="11286" style="2" width="2.63"/>
    <col collapsed="false" customWidth="true" hidden="false" outlineLevel="0" max="11287" min="11287" style="2" width="4.13"/>
    <col collapsed="false" customWidth="true" hidden="false" outlineLevel="0" max="11288" min="11288" style="2" width="6.13"/>
    <col collapsed="false" customWidth="true" hidden="false" outlineLevel="0" max="11291" min="11291" style="2" width="9.88"/>
    <col collapsed="false" customWidth="true" hidden="false" outlineLevel="0" max="11292" min="11292" style="2" width="8.38"/>
    <col collapsed="false" customWidth="true" hidden="false" outlineLevel="0" max="11293" min="11293" style="2" width="8.63"/>
    <col collapsed="false" customWidth="true" hidden="false" outlineLevel="0" max="11294" min="11294" style="2" width="2.63"/>
    <col collapsed="false" customWidth="true" hidden="false" outlineLevel="0" max="11295" min="11295" style="2" width="4.13"/>
    <col collapsed="false" customWidth="true" hidden="false" outlineLevel="0" max="11296" min="11296" style="2" width="6.13"/>
    <col collapsed="false" customWidth="true" hidden="false" outlineLevel="0" max="11299" min="11299" style="2" width="9.88"/>
    <col collapsed="false" customWidth="true" hidden="false" outlineLevel="0" max="11300" min="11300" style="2" width="8.38"/>
    <col collapsed="false" customWidth="true" hidden="false" outlineLevel="0" max="11301" min="11301" style="2" width="8.63"/>
    <col collapsed="false" customWidth="true" hidden="false" outlineLevel="0" max="11302" min="11302" style="2" width="2.63"/>
    <col collapsed="false" customWidth="true" hidden="false" outlineLevel="0" max="11303" min="11303" style="2" width="4.13"/>
    <col collapsed="false" customWidth="true" hidden="false" outlineLevel="0" max="11304" min="11304" style="2" width="6.13"/>
    <col collapsed="false" customWidth="true" hidden="false" outlineLevel="0" max="11307" min="11307" style="2" width="9.88"/>
    <col collapsed="false" customWidth="true" hidden="false" outlineLevel="0" max="11308" min="11308" style="2" width="8.38"/>
    <col collapsed="false" customWidth="true" hidden="false" outlineLevel="0" max="11309" min="11309" style="2" width="8.63"/>
    <col collapsed="false" customWidth="true" hidden="false" outlineLevel="0" max="11310" min="11310" style="2" width="2.63"/>
    <col collapsed="false" customWidth="true" hidden="false" outlineLevel="0" max="11311" min="11311" style="2" width="4.13"/>
    <col collapsed="false" customWidth="true" hidden="false" outlineLevel="0" max="11312" min="11312" style="2" width="6.13"/>
    <col collapsed="false" customWidth="true" hidden="false" outlineLevel="0" max="11315" min="11315" style="2" width="9.88"/>
    <col collapsed="false" customWidth="true" hidden="false" outlineLevel="0" max="11316" min="11316" style="2" width="8.38"/>
    <col collapsed="false" customWidth="true" hidden="false" outlineLevel="0" max="11317" min="11317" style="2" width="8.63"/>
    <col collapsed="false" customWidth="true" hidden="false" outlineLevel="0" max="11318" min="11318" style="2" width="2.63"/>
    <col collapsed="false" customWidth="true" hidden="false" outlineLevel="0" max="11319" min="11319" style="2" width="4.13"/>
    <col collapsed="false" customWidth="true" hidden="false" outlineLevel="0" max="11320" min="11320" style="2" width="6.13"/>
    <col collapsed="false" customWidth="true" hidden="false" outlineLevel="0" max="11323" min="11323" style="2" width="9.88"/>
    <col collapsed="false" customWidth="true" hidden="false" outlineLevel="0" max="11324" min="11324" style="2" width="8.38"/>
    <col collapsed="false" customWidth="true" hidden="false" outlineLevel="0" max="11325" min="11325" style="2" width="8.63"/>
    <col collapsed="false" customWidth="true" hidden="false" outlineLevel="0" max="11326" min="11326" style="2" width="2.63"/>
    <col collapsed="false" customWidth="true" hidden="false" outlineLevel="0" max="11327" min="11327" style="2" width="4.13"/>
    <col collapsed="false" customWidth="true" hidden="false" outlineLevel="0" max="11328" min="11328" style="2" width="6.13"/>
    <col collapsed="false" customWidth="true" hidden="false" outlineLevel="0" max="11331" min="11331" style="2" width="9.88"/>
    <col collapsed="false" customWidth="true" hidden="false" outlineLevel="0" max="11332" min="11332" style="2" width="8.38"/>
    <col collapsed="false" customWidth="true" hidden="false" outlineLevel="0" max="11333" min="11333" style="2" width="8.63"/>
    <col collapsed="false" customWidth="true" hidden="false" outlineLevel="0" max="11334" min="11334" style="2" width="2.63"/>
    <col collapsed="false" customWidth="true" hidden="false" outlineLevel="0" max="11335" min="11335" style="2" width="4.13"/>
    <col collapsed="false" customWidth="true" hidden="false" outlineLevel="0" max="11336" min="11336" style="2" width="6.13"/>
    <col collapsed="false" customWidth="true" hidden="false" outlineLevel="0" max="11339" min="11339" style="2" width="9.88"/>
    <col collapsed="false" customWidth="true" hidden="false" outlineLevel="0" max="11340" min="11340" style="2" width="8.38"/>
    <col collapsed="false" customWidth="true" hidden="false" outlineLevel="0" max="11341" min="11341" style="2" width="8.63"/>
    <col collapsed="false" customWidth="true" hidden="false" outlineLevel="0" max="11342" min="11342" style="2" width="2.63"/>
    <col collapsed="false" customWidth="true" hidden="false" outlineLevel="0" max="11343" min="11343" style="2" width="4.13"/>
    <col collapsed="false" customWidth="true" hidden="false" outlineLevel="0" max="11344" min="11344" style="2" width="6.13"/>
    <col collapsed="false" customWidth="true" hidden="false" outlineLevel="0" max="11347" min="11347" style="2" width="9.88"/>
    <col collapsed="false" customWidth="true" hidden="false" outlineLevel="0" max="11348" min="11348" style="2" width="8.38"/>
    <col collapsed="false" customWidth="true" hidden="false" outlineLevel="0" max="11349" min="11349" style="2" width="8.63"/>
    <col collapsed="false" customWidth="true" hidden="false" outlineLevel="0" max="11350" min="11350" style="2" width="2.63"/>
    <col collapsed="false" customWidth="true" hidden="false" outlineLevel="0" max="11351" min="11351" style="2" width="4.13"/>
    <col collapsed="false" customWidth="true" hidden="false" outlineLevel="0" max="11352" min="11352" style="2" width="6.13"/>
    <col collapsed="false" customWidth="true" hidden="false" outlineLevel="0" max="11355" min="11355" style="2" width="9.88"/>
    <col collapsed="false" customWidth="true" hidden="false" outlineLevel="0" max="11356" min="11356" style="2" width="8.38"/>
    <col collapsed="false" customWidth="true" hidden="false" outlineLevel="0" max="11357" min="11357" style="2" width="8.63"/>
    <col collapsed="false" customWidth="true" hidden="false" outlineLevel="0" max="11358" min="11358" style="2" width="2.63"/>
    <col collapsed="false" customWidth="true" hidden="false" outlineLevel="0" max="11359" min="11359" style="2" width="4.13"/>
    <col collapsed="false" customWidth="true" hidden="false" outlineLevel="0" max="11360" min="11360" style="2" width="6.13"/>
    <col collapsed="false" customWidth="true" hidden="false" outlineLevel="0" max="11363" min="11363" style="2" width="9.88"/>
    <col collapsed="false" customWidth="true" hidden="false" outlineLevel="0" max="11364" min="11364" style="2" width="8.38"/>
    <col collapsed="false" customWidth="true" hidden="false" outlineLevel="0" max="11365" min="11365" style="2" width="8.63"/>
    <col collapsed="false" customWidth="true" hidden="false" outlineLevel="0" max="11366" min="11366" style="2" width="2.63"/>
    <col collapsed="false" customWidth="true" hidden="false" outlineLevel="0" max="11367" min="11367" style="2" width="4.13"/>
    <col collapsed="false" customWidth="true" hidden="false" outlineLevel="0" max="11368" min="11368" style="2" width="6.13"/>
    <col collapsed="false" customWidth="true" hidden="false" outlineLevel="0" max="11371" min="11371" style="2" width="9.88"/>
    <col collapsed="false" customWidth="true" hidden="false" outlineLevel="0" max="11372" min="11372" style="2" width="8.38"/>
    <col collapsed="false" customWidth="true" hidden="false" outlineLevel="0" max="11373" min="11373" style="2" width="8.63"/>
    <col collapsed="false" customWidth="true" hidden="false" outlineLevel="0" max="11374" min="11374" style="2" width="2.63"/>
    <col collapsed="false" customWidth="true" hidden="false" outlineLevel="0" max="11375" min="11375" style="2" width="4.13"/>
    <col collapsed="false" customWidth="true" hidden="false" outlineLevel="0" max="11376" min="11376" style="2" width="6.13"/>
    <col collapsed="false" customWidth="true" hidden="false" outlineLevel="0" max="11379" min="11379" style="2" width="9.88"/>
    <col collapsed="false" customWidth="true" hidden="false" outlineLevel="0" max="11380" min="11380" style="2" width="8.38"/>
    <col collapsed="false" customWidth="true" hidden="false" outlineLevel="0" max="11381" min="11381" style="2" width="8.63"/>
    <col collapsed="false" customWidth="true" hidden="false" outlineLevel="0" max="11382" min="11382" style="2" width="2.63"/>
    <col collapsed="false" customWidth="true" hidden="false" outlineLevel="0" max="11383" min="11383" style="2" width="4.13"/>
    <col collapsed="false" customWidth="true" hidden="false" outlineLevel="0" max="11384" min="11384" style="2" width="6.13"/>
    <col collapsed="false" customWidth="true" hidden="false" outlineLevel="0" max="11387" min="11387" style="2" width="9.88"/>
    <col collapsed="false" customWidth="true" hidden="false" outlineLevel="0" max="11388" min="11388" style="2" width="8.38"/>
    <col collapsed="false" customWidth="true" hidden="false" outlineLevel="0" max="11389" min="11389" style="2" width="8.63"/>
    <col collapsed="false" customWidth="true" hidden="false" outlineLevel="0" max="11390" min="11390" style="2" width="2.63"/>
    <col collapsed="false" customWidth="true" hidden="false" outlineLevel="0" max="11391" min="11391" style="2" width="4.13"/>
    <col collapsed="false" customWidth="true" hidden="false" outlineLevel="0" max="11392" min="11392" style="2" width="6.13"/>
    <col collapsed="false" customWidth="true" hidden="false" outlineLevel="0" max="11395" min="11395" style="2" width="9.88"/>
    <col collapsed="false" customWidth="true" hidden="false" outlineLevel="0" max="11396" min="11396" style="2" width="8.38"/>
    <col collapsed="false" customWidth="true" hidden="false" outlineLevel="0" max="11397" min="11397" style="2" width="8.63"/>
    <col collapsed="false" customWidth="true" hidden="false" outlineLevel="0" max="11398" min="11398" style="2" width="2.63"/>
    <col collapsed="false" customWidth="true" hidden="false" outlineLevel="0" max="11399" min="11399" style="2" width="4.13"/>
    <col collapsed="false" customWidth="true" hidden="false" outlineLevel="0" max="11400" min="11400" style="2" width="6.13"/>
    <col collapsed="false" customWidth="true" hidden="false" outlineLevel="0" max="11403" min="11403" style="2" width="9.88"/>
    <col collapsed="false" customWidth="true" hidden="false" outlineLevel="0" max="11404" min="11404" style="2" width="8.38"/>
    <col collapsed="false" customWidth="true" hidden="false" outlineLevel="0" max="11405" min="11405" style="2" width="8.63"/>
    <col collapsed="false" customWidth="true" hidden="false" outlineLevel="0" max="11406" min="11406" style="2" width="2.63"/>
    <col collapsed="false" customWidth="true" hidden="false" outlineLevel="0" max="11407" min="11407" style="2" width="4.13"/>
    <col collapsed="false" customWidth="true" hidden="false" outlineLevel="0" max="11408" min="11408" style="2" width="6.13"/>
    <col collapsed="false" customWidth="true" hidden="false" outlineLevel="0" max="11411" min="11411" style="2" width="9.88"/>
    <col collapsed="false" customWidth="true" hidden="false" outlineLevel="0" max="11412" min="11412" style="2" width="8.38"/>
    <col collapsed="false" customWidth="true" hidden="false" outlineLevel="0" max="11413" min="11413" style="2" width="8.63"/>
    <col collapsed="false" customWidth="true" hidden="false" outlineLevel="0" max="11414" min="11414" style="2" width="2.63"/>
    <col collapsed="false" customWidth="true" hidden="false" outlineLevel="0" max="11415" min="11415" style="2" width="4.13"/>
    <col collapsed="false" customWidth="true" hidden="false" outlineLevel="0" max="11416" min="11416" style="2" width="6.13"/>
    <col collapsed="false" customWidth="true" hidden="false" outlineLevel="0" max="11419" min="11419" style="2" width="9.88"/>
    <col collapsed="false" customWidth="true" hidden="false" outlineLevel="0" max="11420" min="11420" style="2" width="8.38"/>
    <col collapsed="false" customWidth="true" hidden="false" outlineLevel="0" max="11421" min="11421" style="2" width="8.63"/>
    <col collapsed="false" customWidth="true" hidden="false" outlineLevel="0" max="11422" min="11422" style="2" width="2.63"/>
    <col collapsed="false" customWidth="true" hidden="false" outlineLevel="0" max="11423" min="11423" style="2" width="4.13"/>
    <col collapsed="false" customWidth="true" hidden="false" outlineLevel="0" max="11424" min="11424" style="2" width="6.13"/>
    <col collapsed="false" customWidth="true" hidden="false" outlineLevel="0" max="11427" min="11427" style="2" width="9.88"/>
    <col collapsed="false" customWidth="true" hidden="false" outlineLevel="0" max="11428" min="11428" style="2" width="8.38"/>
    <col collapsed="false" customWidth="true" hidden="false" outlineLevel="0" max="11429" min="11429" style="2" width="8.63"/>
    <col collapsed="false" customWidth="true" hidden="false" outlineLevel="0" max="11430" min="11430" style="2" width="2.63"/>
    <col collapsed="false" customWidth="true" hidden="false" outlineLevel="0" max="11431" min="11431" style="2" width="4.13"/>
    <col collapsed="false" customWidth="true" hidden="false" outlineLevel="0" max="11432" min="11432" style="2" width="6.13"/>
    <col collapsed="false" customWidth="true" hidden="false" outlineLevel="0" max="11435" min="11435" style="2" width="9.88"/>
    <col collapsed="false" customWidth="true" hidden="false" outlineLevel="0" max="11436" min="11436" style="2" width="8.38"/>
    <col collapsed="false" customWidth="true" hidden="false" outlineLevel="0" max="11437" min="11437" style="2" width="8.63"/>
    <col collapsed="false" customWidth="true" hidden="false" outlineLevel="0" max="11438" min="11438" style="2" width="2.63"/>
    <col collapsed="false" customWidth="true" hidden="false" outlineLevel="0" max="11439" min="11439" style="2" width="4.13"/>
    <col collapsed="false" customWidth="true" hidden="false" outlineLevel="0" max="11440" min="11440" style="2" width="6.13"/>
    <col collapsed="false" customWidth="true" hidden="false" outlineLevel="0" max="11443" min="11443" style="2" width="9.88"/>
    <col collapsed="false" customWidth="true" hidden="false" outlineLevel="0" max="11444" min="11444" style="2" width="8.38"/>
    <col collapsed="false" customWidth="true" hidden="false" outlineLevel="0" max="11445" min="11445" style="2" width="8.63"/>
    <col collapsed="false" customWidth="true" hidden="false" outlineLevel="0" max="11446" min="11446" style="2" width="2.63"/>
    <col collapsed="false" customWidth="true" hidden="false" outlineLevel="0" max="11447" min="11447" style="2" width="4.13"/>
    <col collapsed="false" customWidth="true" hidden="false" outlineLevel="0" max="11448" min="11448" style="2" width="6.13"/>
    <col collapsed="false" customWidth="true" hidden="false" outlineLevel="0" max="11451" min="11451" style="2" width="9.88"/>
    <col collapsed="false" customWidth="true" hidden="false" outlineLevel="0" max="11452" min="11452" style="2" width="8.38"/>
    <col collapsed="false" customWidth="true" hidden="false" outlineLevel="0" max="11453" min="11453" style="2" width="8.63"/>
    <col collapsed="false" customWidth="true" hidden="false" outlineLevel="0" max="11454" min="11454" style="2" width="2.63"/>
    <col collapsed="false" customWidth="true" hidden="false" outlineLevel="0" max="11455" min="11455" style="2" width="4.13"/>
    <col collapsed="false" customWidth="true" hidden="false" outlineLevel="0" max="11456" min="11456" style="2" width="6.13"/>
    <col collapsed="false" customWidth="true" hidden="false" outlineLevel="0" max="11459" min="11459" style="2" width="9.88"/>
    <col collapsed="false" customWidth="true" hidden="false" outlineLevel="0" max="11460" min="11460" style="2" width="8.38"/>
    <col collapsed="false" customWidth="true" hidden="false" outlineLevel="0" max="11461" min="11461" style="2" width="8.63"/>
    <col collapsed="false" customWidth="true" hidden="false" outlineLevel="0" max="11462" min="11462" style="2" width="2.63"/>
    <col collapsed="false" customWidth="true" hidden="false" outlineLevel="0" max="11463" min="11463" style="2" width="4.13"/>
    <col collapsed="false" customWidth="true" hidden="false" outlineLevel="0" max="11464" min="11464" style="2" width="6.13"/>
    <col collapsed="false" customWidth="true" hidden="false" outlineLevel="0" max="11467" min="11467" style="2" width="9.88"/>
    <col collapsed="false" customWidth="true" hidden="false" outlineLevel="0" max="11468" min="11468" style="2" width="8.38"/>
    <col collapsed="false" customWidth="true" hidden="false" outlineLevel="0" max="11469" min="11469" style="2" width="8.63"/>
    <col collapsed="false" customWidth="true" hidden="false" outlineLevel="0" max="11470" min="11470" style="2" width="2.63"/>
    <col collapsed="false" customWidth="true" hidden="false" outlineLevel="0" max="11471" min="11471" style="2" width="4.13"/>
    <col collapsed="false" customWidth="true" hidden="false" outlineLevel="0" max="11472" min="11472" style="2" width="6.13"/>
    <col collapsed="false" customWidth="true" hidden="false" outlineLevel="0" max="11475" min="11475" style="2" width="9.88"/>
    <col collapsed="false" customWidth="true" hidden="false" outlineLevel="0" max="11476" min="11476" style="2" width="8.38"/>
    <col collapsed="false" customWidth="true" hidden="false" outlineLevel="0" max="11477" min="11477" style="2" width="8.63"/>
    <col collapsed="false" customWidth="true" hidden="false" outlineLevel="0" max="11478" min="11478" style="2" width="2.63"/>
    <col collapsed="false" customWidth="true" hidden="false" outlineLevel="0" max="11479" min="11479" style="2" width="4.13"/>
    <col collapsed="false" customWidth="true" hidden="false" outlineLevel="0" max="11480" min="11480" style="2" width="6.13"/>
    <col collapsed="false" customWidth="true" hidden="false" outlineLevel="0" max="11483" min="11483" style="2" width="9.88"/>
    <col collapsed="false" customWidth="true" hidden="false" outlineLevel="0" max="11484" min="11484" style="2" width="8.38"/>
    <col collapsed="false" customWidth="true" hidden="false" outlineLevel="0" max="11485" min="11485" style="2" width="8.63"/>
    <col collapsed="false" customWidth="true" hidden="false" outlineLevel="0" max="11486" min="11486" style="2" width="2.63"/>
    <col collapsed="false" customWidth="true" hidden="false" outlineLevel="0" max="11487" min="11487" style="2" width="4.13"/>
    <col collapsed="false" customWidth="true" hidden="false" outlineLevel="0" max="11488" min="11488" style="2" width="6.13"/>
    <col collapsed="false" customWidth="true" hidden="false" outlineLevel="0" max="11491" min="11491" style="2" width="9.88"/>
    <col collapsed="false" customWidth="true" hidden="false" outlineLevel="0" max="11492" min="11492" style="2" width="8.38"/>
    <col collapsed="false" customWidth="true" hidden="false" outlineLevel="0" max="11493" min="11493" style="2" width="8.63"/>
    <col collapsed="false" customWidth="true" hidden="false" outlineLevel="0" max="11494" min="11494" style="2" width="2.63"/>
    <col collapsed="false" customWidth="true" hidden="false" outlineLevel="0" max="11495" min="11495" style="2" width="4.13"/>
    <col collapsed="false" customWidth="true" hidden="false" outlineLevel="0" max="11496" min="11496" style="2" width="6.13"/>
    <col collapsed="false" customWidth="true" hidden="false" outlineLevel="0" max="11499" min="11499" style="2" width="9.88"/>
    <col collapsed="false" customWidth="true" hidden="false" outlineLevel="0" max="11500" min="11500" style="2" width="8.38"/>
    <col collapsed="false" customWidth="true" hidden="false" outlineLevel="0" max="11501" min="11501" style="2" width="8.63"/>
    <col collapsed="false" customWidth="true" hidden="false" outlineLevel="0" max="11502" min="11502" style="2" width="2.63"/>
    <col collapsed="false" customWidth="true" hidden="false" outlineLevel="0" max="11503" min="11503" style="2" width="4.13"/>
    <col collapsed="false" customWidth="true" hidden="false" outlineLevel="0" max="11504" min="11504" style="2" width="6.13"/>
    <col collapsed="false" customWidth="true" hidden="false" outlineLevel="0" max="11507" min="11507" style="2" width="9.88"/>
    <col collapsed="false" customWidth="true" hidden="false" outlineLevel="0" max="11508" min="11508" style="2" width="8.38"/>
    <col collapsed="false" customWidth="true" hidden="false" outlineLevel="0" max="11509" min="11509" style="2" width="8.63"/>
    <col collapsed="false" customWidth="true" hidden="false" outlineLevel="0" max="11510" min="11510" style="2" width="2.63"/>
    <col collapsed="false" customWidth="true" hidden="false" outlineLevel="0" max="11511" min="11511" style="2" width="4.13"/>
    <col collapsed="false" customWidth="true" hidden="false" outlineLevel="0" max="11512" min="11512" style="2" width="6.13"/>
    <col collapsed="false" customWidth="true" hidden="false" outlineLevel="0" max="11515" min="11515" style="2" width="9.88"/>
    <col collapsed="false" customWidth="true" hidden="false" outlineLevel="0" max="11516" min="11516" style="2" width="8.38"/>
    <col collapsed="false" customWidth="true" hidden="false" outlineLevel="0" max="11517" min="11517" style="2" width="8.63"/>
    <col collapsed="false" customWidth="true" hidden="false" outlineLevel="0" max="11518" min="11518" style="2" width="2.63"/>
    <col collapsed="false" customWidth="true" hidden="false" outlineLevel="0" max="11519" min="11519" style="2" width="4.13"/>
    <col collapsed="false" customWidth="true" hidden="false" outlineLevel="0" max="11520" min="11520" style="2" width="6.13"/>
    <col collapsed="false" customWidth="true" hidden="false" outlineLevel="0" max="11523" min="11523" style="2" width="9.88"/>
    <col collapsed="false" customWidth="true" hidden="false" outlineLevel="0" max="11524" min="11524" style="2" width="8.38"/>
    <col collapsed="false" customWidth="true" hidden="false" outlineLevel="0" max="11525" min="11525" style="2" width="8.63"/>
    <col collapsed="false" customWidth="true" hidden="false" outlineLevel="0" max="11526" min="11526" style="2" width="2.63"/>
    <col collapsed="false" customWidth="true" hidden="false" outlineLevel="0" max="11527" min="11527" style="2" width="4.13"/>
    <col collapsed="false" customWidth="true" hidden="false" outlineLevel="0" max="11528" min="11528" style="2" width="6.13"/>
    <col collapsed="false" customWidth="true" hidden="false" outlineLevel="0" max="11531" min="11531" style="2" width="9.88"/>
    <col collapsed="false" customWidth="true" hidden="false" outlineLevel="0" max="11532" min="11532" style="2" width="8.38"/>
    <col collapsed="false" customWidth="true" hidden="false" outlineLevel="0" max="11533" min="11533" style="2" width="8.63"/>
    <col collapsed="false" customWidth="true" hidden="false" outlineLevel="0" max="11534" min="11534" style="2" width="2.63"/>
    <col collapsed="false" customWidth="true" hidden="false" outlineLevel="0" max="11535" min="11535" style="2" width="4.13"/>
    <col collapsed="false" customWidth="true" hidden="false" outlineLevel="0" max="11536" min="11536" style="2" width="6.13"/>
    <col collapsed="false" customWidth="true" hidden="false" outlineLevel="0" max="11539" min="11539" style="2" width="9.88"/>
    <col collapsed="false" customWidth="true" hidden="false" outlineLevel="0" max="11540" min="11540" style="2" width="8.38"/>
    <col collapsed="false" customWidth="true" hidden="false" outlineLevel="0" max="11541" min="11541" style="2" width="8.63"/>
    <col collapsed="false" customWidth="true" hidden="false" outlineLevel="0" max="11542" min="11542" style="2" width="2.63"/>
    <col collapsed="false" customWidth="true" hidden="false" outlineLevel="0" max="11543" min="11543" style="2" width="4.13"/>
    <col collapsed="false" customWidth="true" hidden="false" outlineLevel="0" max="11544" min="11544" style="2" width="6.13"/>
    <col collapsed="false" customWidth="true" hidden="false" outlineLevel="0" max="11547" min="11547" style="2" width="9.88"/>
    <col collapsed="false" customWidth="true" hidden="false" outlineLevel="0" max="11548" min="11548" style="2" width="8.38"/>
    <col collapsed="false" customWidth="true" hidden="false" outlineLevel="0" max="11549" min="11549" style="2" width="8.63"/>
    <col collapsed="false" customWidth="true" hidden="false" outlineLevel="0" max="11550" min="11550" style="2" width="2.63"/>
    <col collapsed="false" customWidth="true" hidden="false" outlineLevel="0" max="11551" min="11551" style="2" width="4.13"/>
    <col collapsed="false" customWidth="true" hidden="false" outlineLevel="0" max="11552" min="11552" style="2" width="6.13"/>
    <col collapsed="false" customWidth="true" hidden="false" outlineLevel="0" max="11555" min="11555" style="2" width="9.88"/>
    <col collapsed="false" customWidth="true" hidden="false" outlineLevel="0" max="11556" min="11556" style="2" width="8.38"/>
    <col collapsed="false" customWidth="true" hidden="false" outlineLevel="0" max="11557" min="11557" style="2" width="8.63"/>
    <col collapsed="false" customWidth="true" hidden="false" outlineLevel="0" max="11558" min="11558" style="2" width="2.63"/>
    <col collapsed="false" customWidth="true" hidden="false" outlineLevel="0" max="11559" min="11559" style="2" width="4.13"/>
    <col collapsed="false" customWidth="true" hidden="false" outlineLevel="0" max="11560" min="11560" style="2" width="6.13"/>
    <col collapsed="false" customWidth="true" hidden="false" outlineLevel="0" max="11563" min="11563" style="2" width="9.88"/>
    <col collapsed="false" customWidth="true" hidden="false" outlineLevel="0" max="11564" min="11564" style="2" width="8.38"/>
    <col collapsed="false" customWidth="true" hidden="false" outlineLevel="0" max="11565" min="11565" style="2" width="8.63"/>
    <col collapsed="false" customWidth="true" hidden="false" outlineLevel="0" max="11566" min="11566" style="2" width="2.63"/>
    <col collapsed="false" customWidth="true" hidden="false" outlineLevel="0" max="11567" min="11567" style="2" width="4.13"/>
    <col collapsed="false" customWidth="true" hidden="false" outlineLevel="0" max="11568" min="11568" style="2" width="6.13"/>
    <col collapsed="false" customWidth="true" hidden="false" outlineLevel="0" max="11571" min="11571" style="2" width="9.88"/>
    <col collapsed="false" customWidth="true" hidden="false" outlineLevel="0" max="11572" min="11572" style="2" width="8.38"/>
    <col collapsed="false" customWidth="true" hidden="false" outlineLevel="0" max="11573" min="11573" style="2" width="8.63"/>
    <col collapsed="false" customWidth="true" hidden="false" outlineLevel="0" max="11574" min="11574" style="2" width="2.63"/>
    <col collapsed="false" customWidth="true" hidden="false" outlineLevel="0" max="11575" min="11575" style="2" width="4.13"/>
    <col collapsed="false" customWidth="true" hidden="false" outlineLevel="0" max="11576" min="11576" style="2" width="6.13"/>
    <col collapsed="false" customWidth="true" hidden="false" outlineLevel="0" max="11579" min="11579" style="2" width="9.88"/>
    <col collapsed="false" customWidth="true" hidden="false" outlineLevel="0" max="11580" min="11580" style="2" width="8.38"/>
    <col collapsed="false" customWidth="true" hidden="false" outlineLevel="0" max="11581" min="11581" style="2" width="8.63"/>
    <col collapsed="false" customWidth="true" hidden="false" outlineLevel="0" max="11582" min="11582" style="2" width="2.63"/>
    <col collapsed="false" customWidth="true" hidden="false" outlineLevel="0" max="11583" min="11583" style="2" width="4.13"/>
    <col collapsed="false" customWidth="true" hidden="false" outlineLevel="0" max="11584" min="11584" style="2" width="6.13"/>
    <col collapsed="false" customWidth="true" hidden="false" outlineLevel="0" max="11587" min="11587" style="2" width="9.88"/>
    <col collapsed="false" customWidth="true" hidden="false" outlineLevel="0" max="11588" min="11588" style="2" width="8.38"/>
    <col collapsed="false" customWidth="true" hidden="false" outlineLevel="0" max="11589" min="11589" style="2" width="8.63"/>
    <col collapsed="false" customWidth="true" hidden="false" outlineLevel="0" max="11590" min="11590" style="2" width="2.63"/>
    <col collapsed="false" customWidth="true" hidden="false" outlineLevel="0" max="11591" min="11591" style="2" width="4.13"/>
    <col collapsed="false" customWidth="true" hidden="false" outlineLevel="0" max="11592" min="11592" style="2" width="6.13"/>
    <col collapsed="false" customWidth="true" hidden="false" outlineLevel="0" max="11595" min="11595" style="2" width="9.88"/>
    <col collapsed="false" customWidth="true" hidden="false" outlineLevel="0" max="11596" min="11596" style="2" width="8.38"/>
    <col collapsed="false" customWidth="true" hidden="false" outlineLevel="0" max="11597" min="11597" style="2" width="8.63"/>
    <col collapsed="false" customWidth="true" hidden="false" outlineLevel="0" max="11598" min="11598" style="2" width="2.63"/>
    <col collapsed="false" customWidth="true" hidden="false" outlineLevel="0" max="11599" min="11599" style="2" width="4.13"/>
    <col collapsed="false" customWidth="true" hidden="false" outlineLevel="0" max="11600" min="11600" style="2" width="6.13"/>
    <col collapsed="false" customWidth="true" hidden="false" outlineLevel="0" max="11603" min="11603" style="2" width="9.88"/>
    <col collapsed="false" customWidth="true" hidden="false" outlineLevel="0" max="11604" min="11604" style="2" width="8.38"/>
    <col collapsed="false" customWidth="true" hidden="false" outlineLevel="0" max="11605" min="11605" style="2" width="8.63"/>
    <col collapsed="false" customWidth="true" hidden="false" outlineLevel="0" max="11606" min="11606" style="2" width="2.63"/>
    <col collapsed="false" customWidth="true" hidden="false" outlineLevel="0" max="11607" min="11607" style="2" width="4.13"/>
    <col collapsed="false" customWidth="true" hidden="false" outlineLevel="0" max="11608" min="11608" style="2" width="6.13"/>
    <col collapsed="false" customWidth="true" hidden="false" outlineLevel="0" max="11611" min="11611" style="2" width="9.88"/>
    <col collapsed="false" customWidth="true" hidden="false" outlineLevel="0" max="11612" min="11612" style="2" width="8.38"/>
    <col collapsed="false" customWidth="true" hidden="false" outlineLevel="0" max="11613" min="11613" style="2" width="8.63"/>
    <col collapsed="false" customWidth="true" hidden="false" outlineLevel="0" max="11614" min="11614" style="2" width="2.63"/>
    <col collapsed="false" customWidth="true" hidden="false" outlineLevel="0" max="11615" min="11615" style="2" width="4.13"/>
    <col collapsed="false" customWidth="true" hidden="false" outlineLevel="0" max="11616" min="11616" style="2" width="6.13"/>
    <col collapsed="false" customWidth="true" hidden="false" outlineLevel="0" max="11619" min="11619" style="2" width="9.88"/>
    <col collapsed="false" customWidth="true" hidden="false" outlineLevel="0" max="11620" min="11620" style="2" width="8.38"/>
    <col collapsed="false" customWidth="true" hidden="false" outlineLevel="0" max="11621" min="11621" style="2" width="8.63"/>
    <col collapsed="false" customWidth="true" hidden="false" outlineLevel="0" max="11622" min="11622" style="2" width="2.63"/>
    <col collapsed="false" customWidth="true" hidden="false" outlineLevel="0" max="11623" min="11623" style="2" width="4.13"/>
    <col collapsed="false" customWidth="true" hidden="false" outlineLevel="0" max="11624" min="11624" style="2" width="6.13"/>
    <col collapsed="false" customWidth="true" hidden="false" outlineLevel="0" max="11627" min="11627" style="2" width="9.88"/>
    <col collapsed="false" customWidth="true" hidden="false" outlineLevel="0" max="11628" min="11628" style="2" width="8.38"/>
    <col collapsed="false" customWidth="true" hidden="false" outlineLevel="0" max="11629" min="11629" style="2" width="8.63"/>
    <col collapsed="false" customWidth="true" hidden="false" outlineLevel="0" max="11630" min="11630" style="2" width="2.63"/>
    <col collapsed="false" customWidth="true" hidden="false" outlineLevel="0" max="11631" min="11631" style="2" width="4.13"/>
    <col collapsed="false" customWidth="true" hidden="false" outlineLevel="0" max="11632" min="11632" style="2" width="6.13"/>
    <col collapsed="false" customWidth="true" hidden="false" outlineLevel="0" max="11635" min="11635" style="2" width="9.88"/>
    <col collapsed="false" customWidth="true" hidden="false" outlineLevel="0" max="11636" min="11636" style="2" width="8.38"/>
    <col collapsed="false" customWidth="true" hidden="false" outlineLevel="0" max="11637" min="11637" style="2" width="8.63"/>
    <col collapsed="false" customWidth="true" hidden="false" outlineLevel="0" max="11638" min="11638" style="2" width="2.63"/>
    <col collapsed="false" customWidth="true" hidden="false" outlineLevel="0" max="11639" min="11639" style="2" width="4.13"/>
    <col collapsed="false" customWidth="true" hidden="false" outlineLevel="0" max="11640" min="11640" style="2" width="6.13"/>
    <col collapsed="false" customWidth="true" hidden="false" outlineLevel="0" max="11643" min="11643" style="2" width="9.88"/>
    <col collapsed="false" customWidth="true" hidden="false" outlineLevel="0" max="11644" min="11644" style="2" width="8.38"/>
    <col collapsed="false" customWidth="true" hidden="false" outlineLevel="0" max="11645" min="11645" style="2" width="8.63"/>
    <col collapsed="false" customWidth="true" hidden="false" outlineLevel="0" max="11646" min="11646" style="2" width="2.63"/>
    <col collapsed="false" customWidth="true" hidden="false" outlineLevel="0" max="11647" min="11647" style="2" width="4.13"/>
    <col collapsed="false" customWidth="true" hidden="false" outlineLevel="0" max="11648" min="11648" style="2" width="6.13"/>
    <col collapsed="false" customWidth="true" hidden="false" outlineLevel="0" max="11651" min="11651" style="2" width="9.88"/>
    <col collapsed="false" customWidth="true" hidden="false" outlineLevel="0" max="11652" min="11652" style="2" width="8.38"/>
    <col collapsed="false" customWidth="true" hidden="false" outlineLevel="0" max="11653" min="11653" style="2" width="8.63"/>
    <col collapsed="false" customWidth="true" hidden="false" outlineLevel="0" max="11654" min="11654" style="2" width="2.63"/>
    <col collapsed="false" customWidth="true" hidden="false" outlineLevel="0" max="11655" min="11655" style="2" width="4.13"/>
    <col collapsed="false" customWidth="true" hidden="false" outlineLevel="0" max="11656" min="11656" style="2" width="6.13"/>
    <col collapsed="false" customWidth="true" hidden="false" outlineLevel="0" max="11659" min="11659" style="2" width="9.88"/>
    <col collapsed="false" customWidth="true" hidden="false" outlineLevel="0" max="11660" min="11660" style="2" width="8.38"/>
    <col collapsed="false" customWidth="true" hidden="false" outlineLevel="0" max="11661" min="11661" style="2" width="8.63"/>
    <col collapsed="false" customWidth="true" hidden="false" outlineLevel="0" max="11662" min="11662" style="2" width="2.63"/>
    <col collapsed="false" customWidth="true" hidden="false" outlineLevel="0" max="11663" min="11663" style="2" width="4.13"/>
    <col collapsed="false" customWidth="true" hidden="false" outlineLevel="0" max="11664" min="11664" style="2" width="6.13"/>
    <col collapsed="false" customWidth="true" hidden="false" outlineLevel="0" max="11667" min="11667" style="2" width="9.88"/>
    <col collapsed="false" customWidth="true" hidden="false" outlineLevel="0" max="11668" min="11668" style="2" width="8.38"/>
    <col collapsed="false" customWidth="true" hidden="false" outlineLevel="0" max="11669" min="11669" style="2" width="8.63"/>
    <col collapsed="false" customWidth="true" hidden="false" outlineLevel="0" max="11670" min="11670" style="2" width="2.63"/>
    <col collapsed="false" customWidth="true" hidden="false" outlineLevel="0" max="11671" min="11671" style="2" width="4.13"/>
    <col collapsed="false" customWidth="true" hidden="false" outlineLevel="0" max="11672" min="11672" style="2" width="6.13"/>
    <col collapsed="false" customWidth="true" hidden="false" outlineLevel="0" max="11675" min="11675" style="2" width="9.88"/>
    <col collapsed="false" customWidth="true" hidden="false" outlineLevel="0" max="11676" min="11676" style="2" width="8.38"/>
    <col collapsed="false" customWidth="true" hidden="false" outlineLevel="0" max="11677" min="11677" style="2" width="8.63"/>
    <col collapsed="false" customWidth="true" hidden="false" outlineLevel="0" max="11678" min="11678" style="2" width="2.63"/>
    <col collapsed="false" customWidth="true" hidden="false" outlineLevel="0" max="11679" min="11679" style="2" width="4.13"/>
    <col collapsed="false" customWidth="true" hidden="false" outlineLevel="0" max="11680" min="11680" style="2" width="6.13"/>
    <col collapsed="false" customWidth="true" hidden="false" outlineLevel="0" max="11683" min="11683" style="2" width="9.88"/>
    <col collapsed="false" customWidth="true" hidden="false" outlineLevel="0" max="11684" min="11684" style="2" width="8.38"/>
    <col collapsed="false" customWidth="true" hidden="false" outlineLevel="0" max="11685" min="11685" style="2" width="8.63"/>
    <col collapsed="false" customWidth="true" hidden="false" outlineLevel="0" max="11686" min="11686" style="2" width="2.63"/>
    <col collapsed="false" customWidth="true" hidden="false" outlineLevel="0" max="11687" min="11687" style="2" width="4.13"/>
    <col collapsed="false" customWidth="true" hidden="false" outlineLevel="0" max="11688" min="11688" style="2" width="6.13"/>
    <col collapsed="false" customWidth="true" hidden="false" outlineLevel="0" max="11691" min="11691" style="2" width="9.88"/>
    <col collapsed="false" customWidth="true" hidden="false" outlineLevel="0" max="11692" min="11692" style="2" width="8.38"/>
    <col collapsed="false" customWidth="true" hidden="false" outlineLevel="0" max="11693" min="11693" style="2" width="8.63"/>
    <col collapsed="false" customWidth="true" hidden="false" outlineLevel="0" max="11694" min="11694" style="2" width="2.63"/>
    <col collapsed="false" customWidth="true" hidden="false" outlineLevel="0" max="11695" min="11695" style="2" width="4.13"/>
    <col collapsed="false" customWidth="true" hidden="false" outlineLevel="0" max="11696" min="11696" style="2" width="6.13"/>
    <col collapsed="false" customWidth="true" hidden="false" outlineLevel="0" max="11699" min="11699" style="2" width="9.88"/>
    <col collapsed="false" customWidth="true" hidden="false" outlineLevel="0" max="11700" min="11700" style="2" width="8.38"/>
    <col collapsed="false" customWidth="true" hidden="false" outlineLevel="0" max="11701" min="11701" style="2" width="8.63"/>
    <col collapsed="false" customWidth="true" hidden="false" outlineLevel="0" max="11702" min="11702" style="2" width="2.63"/>
    <col collapsed="false" customWidth="true" hidden="false" outlineLevel="0" max="11703" min="11703" style="2" width="4.13"/>
    <col collapsed="false" customWidth="true" hidden="false" outlineLevel="0" max="11704" min="11704" style="2" width="6.13"/>
    <col collapsed="false" customWidth="true" hidden="false" outlineLevel="0" max="11707" min="11707" style="2" width="9.88"/>
    <col collapsed="false" customWidth="true" hidden="false" outlineLevel="0" max="11708" min="11708" style="2" width="8.38"/>
    <col collapsed="false" customWidth="true" hidden="false" outlineLevel="0" max="11709" min="11709" style="2" width="8.63"/>
    <col collapsed="false" customWidth="true" hidden="false" outlineLevel="0" max="11710" min="11710" style="2" width="2.63"/>
    <col collapsed="false" customWidth="true" hidden="false" outlineLevel="0" max="11711" min="11711" style="2" width="4.13"/>
    <col collapsed="false" customWidth="true" hidden="false" outlineLevel="0" max="11712" min="11712" style="2" width="6.13"/>
    <col collapsed="false" customWidth="true" hidden="false" outlineLevel="0" max="11715" min="11715" style="2" width="9.88"/>
    <col collapsed="false" customWidth="true" hidden="false" outlineLevel="0" max="11716" min="11716" style="2" width="8.38"/>
    <col collapsed="false" customWidth="true" hidden="false" outlineLevel="0" max="11717" min="11717" style="2" width="8.63"/>
    <col collapsed="false" customWidth="true" hidden="false" outlineLevel="0" max="11718" min="11718" style="2" width="2.63"/>
    <col collapsed="false" customWidth="true" hidden="false" outlineLevel="0" max="11719" min="11719" style="2" width="4.13"/>
    <col collapsed="false" customWidth="true" hidden="false" outlineLevel="0" max="11720" min="11720" style="2" width="6.13"/>
    <col collapsed="false" customWidth="true" hidden="false" outlineLevel="0" max="11723" min="11723" style="2" width="9.88"/>
    <col collapsed="false" customWidth="true" hidden="false" outlineLevel="0" max="11724" min="11724" style="2" width="8.38"/>
    <col collapsed="false" customWidth="true" hidden="false" outlineLevel="0" max="11725" min="11725" style="2" width="8.63"/>
    <col collapsed="false" customWidth="true" hidden="false" outlineLevel="0" max="11726" min="11726" style="2" width="2.63"/>
    <col collapsed="false" customWidth="true" hidden="false" outlineLevel="0" max="11727" min="11727" style="2" width="4.13"/>
    <col collapsed="false" customWidth="true" hidden="false" outlineLevel="0" max="11728" min="11728" style="2" width="6.13"/>
    <col collapsed="false" customWidth="true" hidden="false" outlineLevel="0" max="11731" min="11731" style="2" width="9.88"/>
    <col collapsed="false" customWidth="true" hidden="false" outlineLevel="0" max="11732" min="11732" style="2" width="8.38"/>
    <col collapsed="false" customWidth="true" hidden="false" outlineLevel="0" max="11733" min="11733" style="2" width="8.63"/>
    <col collapsed="false" customWidth="true" hidden="false" outlineLevel="0" max="11734" min="11734" style="2" width="2.63"/>
    <col collapsed="false" customWidth="true" hidden="false" outlineLevel="0" max="11735" min="11735" style="2" width="4.13"/>
    <col collapsed="false" customWidth="true" hidden="false" outlineLevel="0" max="11736" min="11736" style="2" width="6.13"/>
    <col collapsed="false" customWidth="true" hidden="false" outlineLevel="0" max="11739" min="11739" style="2" width="9.88"/>
    <col collapsed="false" customWidth="true" hidden="false" outlineLevel="0" max="11740" min="11740" style="2" width="8.38"/>
    <col collapsed="false" customWidth="true" hidden="false" outlineLevel="0" max="11741" min="11741" style="2" width="8.63"/>
    <col collapsed="false" customWidth="true" hidden="false" outlineLevel="0" max="11742" min="11742" style="2" width="2.63"/>
    <col collapsed="false" customWidth="true" hidden="false" outlineLevel="0" max="11743" min="11743" style="2" width="4.13"/>
    <col collapsed="false" customWidth="true" hidden="false" outlineLevel="0" max="11744" min="11744" style="2" width="6.13"/>
    <col collapsed="false" customWidth="true" hidden="false" outlineLevel="0" max="11747" min="11747" style="2" width="9.88"/>
    <col collapsed="false" customWidth="true" hidden="false" outlineLevel="0" max="11748" min="11748" style="2" width="8.38"/>
    <col collapsed="false" customWidth="true" hidden="false" outlineLevel="0" max="11749" min="11749" style="2" width="8.63"/>
    <col collapsed="false" customWidth="true" hidden="false" outlineLevel="0" max="11750" min="11750" style="2" width="2.63"/>
    <col collapsed="false" customWidth="true" hidden="false" outlineLevel="0" max="11751" min="11751" style="2" width="4.13"/>
    <col collapsed="false" customWidth="true" hidden="false" outlineLevel="0" max="11752" min="11752" style="2" width="6.13"/>
    <col collapsed="false" customWidth="true" hidden="false" outlineLevel="0" max="11755" min="11755" style="2" width="9.88"/>
    <col collapsed="false" customWidth="true" hidden="false" outlineLevel="0" max="11756" min="11756" style="2" width="8.38"/>
    <col collapsed="false" customWidth="true" hidden="false" outlineLevel="0" max="11757" min="11757" style="2" width="8.63"/>
    <col collapsed="false" customWidth="true" hidden="false" outlineLevel="0" max="11758" min="11758" style="2" width="2.63"/>
    <col collapsed="false" customWidth="true" hidden="false" outlineLevel="0" max="11759" min="11759" style="2" width="4.13"/>
    <col collapsed="false" customWidth="true" hidden="false" outlineLevel="0" max="11760" min="11760" style="2" width="6.13"/>
    <col collapsed="false" customWidth="true" hidden="false" outlineLevel="0" max="11763" min="11763" style="2" width="9.88"/>
    <col collapsed="false" customWidth="true" hidden="false" outlineLevel="0" max="11764" min="11764" style="2" width="8.38"/>
    <col collapsed="false" customWidth="true" hidden="false" outlineLevel="0" max="11765" min="11765" style="2" width="8.63"/>
    <col collapsed="false" customWidth="true" hidden="false" outlineLevel="0" max="11766" min="11766" style="2" width="2.63"/>
    <col collapsed="false" customWidth="true" hidden="false" outlineLevel="0" max="11767" min="11767" style="2" width="4.13"/>
    <col collapsed="false" customWidth="true" hidden="false" outlineLevel="0" max="11768" min="11768" style="2" width="6.13"/>
    <col collapsed="false" customWidth="true" hidden="false" outlineLevel="0" max="11771" min="11771" style="2" width="9.88"/>
    <col collapsed="false" customWidth="true" hidden="false" outlineLevel="0" max="11772" min="11772" style="2" width="8.38"/>
    <col collapsed="false" customWidth="true" hidden="false" outlineLevel="0" max="11773" min="11773" style="2" width="8.63"/>
    <col collapsed="false" customWidth="true" hidden="false" outlineLevel="0" max="11774" min="11774" style="2" width="2.63"/>
    <col collapsed="false" customWidth="true" hidden="false" outlineLevel="0" max="11775" min="11775" style="2" width="4.13"/>
    <col collapsed="false" customWidth="true" hidden="false" outlineLevel="0" max="11776" min="11776" style="2" width="6.13"/>
    <col collapsed="false" customWidth="true" hidden="false" outlineLevel="0" max="11779" min="11779" style="2" width="9.88"/>
    <col collapsed="false" customWidth="true" hidden="false" outlineLevel="0" max="11780" min="11780" style="2" width="8.38"/>
    <col collapsed="false" customWidth="true" hidden="false" outlineLevel="0" max="11781" min="11781" style="2" width="8.63"/>
    <col collapsed="false" customWidth="true" hidden="false" outlineLevel="0" max="11782" min="11782" style="2" width="2.63"/>
    <col collapsed="false" customWidth="true" hidden="false" outlineLevel="0" max="11783" min="11783" style="2" width="4.13"/>
    <col collapsed="false" customWidth="true" hidden="false" outlineLevel="0" max="11784" min="11784" style="2" width="6.13"/>
    <col collapsed="false" customWidth="true" hidden="false" outlineLevel="0" max="11787" min="11787" style="2" width="9.88"/>
    <col collapsed="false" customWidth="true" hidden="false" outlineLevel="0" max="11788" min="11788" style="2" width="8.38"/>
    <col collapsed="false" customWidth="true" hidden="false" outlineLevel="0" max="11789" min="11789" style="2" width="8.63"/>
    <col collapsed="false" customWidth="true" hidden="false" outlineLevel="0" max="11790" min="11790" style="2" width="2.63"/>
    <col collapsed="false" customWidth="true" hidden="false" outlineLevel="0" max="11791" min="11791" style="2" width="4.13"/>
    <col collapsed="false" customWidth="true" hidden="false" outlineLevel="0" max="11792" min="11792" style="2" width="6.13"/>
    <col collapsed="false" customWidth="true" hidden="false" outlineLevel="0" max="11795" min="11795" style="2" width="9.88"/>
    <col collapsed="false" customWidth="true" hidden="false" outlineLevel="0" max="11796" min="11796" style="2" width="8.38"/>
    <col collapsed="false" customWidth="true" hidden="false" outlineLevel="0" max="11797" min="11797" style="2" width="8.63"/>
    <col collapsed="false" customWidth="true" hidden="false" outlineLevel="0" max="11798" min="11798" style="2" width="2.63"/>
    <col collapsed="false" customWidth="true" hidden="false" outlineLevel="0" max="11799" min="11799" style="2" width="4.13"/>
    <col collapsed="false" customWidth="true" hidden="false" outlineLevel="0" max="11800" min="11800" style="2" width="6.13"/>
    <col collapsed="false" customWidth="true" hidden="false" outlineLevel="0" max="11803" min="11803" style="2" width="9.88"/>
    <col collapsed="false" customWidth="true" hidden="false" outlineLevel="0" max="11804" min="11804" style="2" width="8.38"/>
    <col collapsed="false" customWidth="true" hidden="false" outlineLevel="0" max="11805" min="11805" style="2" width="8.63"/>
    <col collapsed="false" customWidth="true" hidden="false" outlineLevel="0" max="11806" min="11806" style="2" width="2.63"/>
    <col collapsed="false" customWidth="true" hidden="false" outlineLevel="0" max="11807" min="11807" style="2" width="4.13"/>
    <col collapsed="false" customWidth="true" hidden="false" outlineLevel="0" max="11808" min="11808" style="2" width="6.13"/>
    <col collapsed="false" customWidth="true" hidden="false" outlineLevel="0" max="11811" min="11811" style="2" width="9.88"/>
    <col collapsed="false" customWidth="true" hidden="false" outlineLevel="0" max="11812" min="11812" style="2" width="8.38"/>
    <col collapsed="false" customWidth="true" hidden="false" outlineLevel="0" max="11813" min="11813" style="2" width="8.63"/>
    <col collapsed="false" customWidth="true" hidden="false" outlineLevel="0" max="11814" min="11814" style="2" width="2.63"/>
    <col collapsed="false" customWidth="true" hidden="false" outlineLevel="0" max="11815" min="11815" style="2" width="4.13"/>
    <col collapsed="false" customWidth="true" hidden="false" outlineLevel="0" max="11816" min="11816" style="2" width="6.13"/>
    <col collapsed="false" customWidth="true" hidden="false" outlineLevel="0" max="11819" min="11819" style="2" width="9.88"/>
    <col collapsed="false" customWidth="true" hidden="false" outlineLevel="0" max="11820" min="11820" style="2" width="8.38"/>
    <col collapsed="false" customWidth="true" hidden="false" outlineLevel="0" max="11821" min="11821" style="2" width="8.63"/>
    <col collapsed="false" customWidth="true" hidden="false" outlineLevel="0" max="11822" min="11822" style="2" width="2.63"/>
    <col collapsed="false" customWidth="true" hidden="false" outlineLevel="0" max="11823" min="11823" style="2" width="4.13"/>
    <col collapsed="false" customWidth="true" hidden="false" outlineLevel="0" max="11824" min="11824" style="2" width="6.13"/>
    <col collapsed="false" customWidth="true" hidden="false" outlineLevel="0" max="11827" min="11827" style="2" width="9.88"/>
    <col collapsed="false" customWidth="true" hidden="false" outlineLevel="0" max="11828" min="11828" style="2" width="8.38"/>
    <col collapsed="false" customWidth="true" hidden="false" outlineLevel="0" max="11829" min="11829" style="2" width="8.63"/>
    <col collapsed="false" customWidth="true" hidden="false" outlineLevel="0" max="11830" min="11830" style="2" width="2.63"/>
    <col collapsed="false" customWidth="true" hidden="false" outlineLevel="0" max="11831" min="11831" style="2" width="4.13"/>
    <col collapsed="false" customWidth="true" hidden="false" outlineLevel="0" max="11832" min="11832" style="2" width="6.13"/>
    <col collapsed="false" customWidth="true" hidden="false" outlineLevel="0" max="11835" min="11835" style="2" width="9.88"/>
    <col collapsed="false" customWidth="true" hidden="false" outlineLevel="0" max="11836" min="11836" style="2" width="8.38"/>
    <col collapsed="false" customWidth="true" hidden="false" outlineLevel="0" max="11837" min="11837" style="2" width="8.63"/>
    <col collapsed="false" customWidth="true" hidden="false" outlineLevel="0" max="11838" min="11838" style="2" width="2.63"/>
    <col collapsed="false" customWidth="true" hidden="false" outlineLevel="0" max="11839" min="11839" style="2" width="4.13"/>
    <col collapsed="false" customWidth="true" hidden="false" outlineLevel="0" max="11840" min="11840" style="2" width="6.13"/>
    <col collapsed="false" customWidth="true" hidden="false" outlineLevel="0" max="11843" min="11843" style="2" width="9.88"/>
    <col collapsed="false" customWidth="true" hidden="false" outlineLevel="0" max="11844" min="11844" style="2" width="8.38"/>
    <col collapsed="false" customWidth="true" hidden="false" outlineLevel="0" max="11845" min="11845" style="2" width="8.63"/>
    <col collapsed="false" customWidth="true" hidden="false" outlineLevel="0" max="11846" min="11846" style="2" width="2.63"/>
    <col collapsed="false" customWidth="true" hidden="false" outlineLevel="0" max="11847" min="11847" style="2" width="4.13"/>
    <col collapsed="false" customWidth="true" hidden="false" outlineLevel="0" max="11848" min="11848" style="2" width="6.13"/>
    <col collapsed="false" customWidth="true" hidden="false" outlineLevel="0" max="11851" min="11851" style="2" width="9.88"/>
    <col collapsed="false" customWidth="true" hidden="false" outlineLevel="0" max="11852" min="11852" style="2" width="8.38"/>
    <col collapsed="false" customWidth="true" hidden="false" outlineLevel="0" max="11853" min="11853" style="2" width="8.63"/>
    <col collapsed="false" customWidth="true" hidden="false" outlineLevel="0" max="11854" min="11854" style="2" width="2.63"/>
    <col collapsed="false" customWidth="true" hidden="false" outlineLevel="0" max="11855" min="11855" style="2" width="4.13"/>
    <col collapsed="false" customWidth="true" hidden="false" outlineLevel="0" max="11856" min="11856" style="2" width="6.13"/>
    <col collapsed="false" customWidth="true" hidden="false" outlineLevel="0" max="11859" min="11859" style="2" width="9.88"/>
    <col collapsed="false" customWidth="true" hidden="false" outlineLevel="0" max="11860" min="11860" style="2" width="8.38"/>
    <col collapsed="false" customWidth="true" hidden="false" outlineLevel="0" max="11861" min="11861" style="2" width="8.63"/>
    <col collapsed="false" customWidth="true" hidden="false" outlineLevel="0" max="11862" min="11862" style="2" width="2.63"/>
    <col collapsed="false" customWidth="true" hidden="false" outlineLevel="0" max="11863" min="11863" style="2" width="4.13"/>
    <col collapsed="false" customWidth="true" hidden="false" outlineLevel="0" max="11864" min="11864" style="2" width="6.13"/>
    <col collapsed="false" customWidth="true" hidden="false" outlineLevel="0" max="11867" min="11867" style="2" width="9.88"/>
    <col collapsed="false" customWidth="true" hidden="false" outlineLevel="0" max="11868" min="11868" style="2" width="8.38"/>
    <col collapsed="false" customWidth="true" hidden="false" outlineLevel="0" max="11869" min="11869" style="2" width="8.63"/>
    <col collapsed="false" customWidth="true" hidden="false" outlineLevel="0" max="11870" min="11870" style="2" width="2.63"/>
    <col collapsed="false" customWidth="true" hidden="false" outlineLevel="0" max="11871" min="11871" style="2" width="4.13"/>
    <col collapsed="false" customWidth="true" hidden="false" outlineLevel="0" max="11872" min="11872" style="2" width="6.13"/>
    <col collapsed="false" customWidth="true" hidden="false" outlineLevel="0" max="11875" min="11875" style="2" width="9.88"/>
    <col collapsed="false" customWidth="true" hidden="false" outlineLevel="0" max="11876" min="11876" style="2" width="8.38"/>
    <col collapsed="false" customWidth="true" hidden="false" outlineLevel="0" max="11877" min="11877" style="2" width="8.63"/>
    <col collapsed="false" customWidth="true" hidden="false" outlineLevel="0" max="11878" min="11878" style="2" width="2.63"/>
    <col collapsed="false" customWidth="true" hidden="false" outlineLevel="0" max="11879" min="11879" style="2" width="4.13"/>
    <col collapsed="false" customWidth="true" hidden="false" outlineLevel="0" max="11880" min="11880" style="2" width="6.13"/>
    <col collapsed="false" customWidth="true" hidden="false" outlineLevel="0" max="11883" min="11883" style="2" width="9.88"/>
    <col collapsed="false" customWidth="true" hidden="false" outlineLevel="0" max="11884" min="11884" style="2" width="8.38"/>
    <col collapsed="false" customWidth="true" hidden="false" outlineLevel="0" max="11885" min="11885" style="2" width="8.63"/>
    <col collapsed="false" customWidth="true" hidden="false" outlineLevel="0" max="11886" min="11886" style="2" width="2.63"/>
    <col collapsed="false" customWidth="true" hidden="false" outlineLevel="0" max="11887" min="11887" style="2" width="4.13"/>
    <col collapsed="false" customWidth="true" hidden="false" outlineLevel="0" max="11888" min="11888" style="2" width="6.13"/>
    <col collapsed="false" customWidth="true" hidden="false" outlineLevel="0" max="11891" min="11891" style="2" width="9.88"/>
    <col collapsed="false" customWidth="true" hidden="false" outlineLevel="0" max="11892" min="11892" style="2" width="8.38"/>
    <col collapsed="false" customWidth="true" hidden="false" outlineLevel="0" max="11893" min="11893" style="2" width="8.63"/>
    <col collapsed="false" customWidth="true" hidden="false" outlineLevel="0" max="11894" min="11894" style="2" width="2.63"/>
    <col collapsed="false" customWidth="true" hidden="false" outlineLevel="0" max="11895" min="11895" style="2" width="4.13"/>
    <col collapsed="false" customWidth="true" hidden="false" outlineLevel="0" max="11896" min="11896" style="2" width="6.13"/>
    <col collapsed="false" customWidth="true" hidden="false" outlineLevel="0" max="11899" min="11899" style="2" width="9.88"/>
    <col collapsed="false" customWidth="true" hidden="false" outlineLevel="0" max="11900" min="11900" style="2" width="8.38"/>
    <col collapsed="false" customWidth="true" hidden="false" outlineLevel="0" max="11901" min="11901" style="2" width="8.63"/>
    <col collapsed="false" customWidth="true" hidden="false" outlineLevel="0" max="11902" min="11902" style="2" width="2.63"/>
    <col collapsed="false" customWidth="true" hidden="false" outlineLevel="0" max="11903" min="11903" style="2" width="4.13"/>
    <col collapsed="false" customWidth="true" hidden="false" outlineLevel="0" max="11904" min="11904" style="2" width="6.13"/>
    <col collapsed="false" customWidth="true" hidden="false" outlineLevel="0" max="11907" min="11907" style="2" width="9.88"/>
    <col collapsed="false" customWidth="true" hidden="false" outlineLevel="0" max="11908" min="11908" style="2" width="8.38"/>
    <col collapsed="false" customWidth="true" hidden="false" outlineLevel="0" max="11909" min="11909" style="2" width="8.63"/>
    <col collapsed="false" customWidth="true" hidden="false" outlineLevel="0" max="11910" min="11910" style="2" width="2.63"/>
    <col collapsed="false" customWidth="true" hidden="false" outlineLevel="0" max="11911" min="11911" style="2" width="4.13"/>
    <col collapsed="false" customWidth="true" hidden="false" outlineLevel="0" max="11912" min="11912" style="2" width="6.13"/>
    <col collapsed="false" customWidth="true" hidden="false" outlineLevel="0" max="11915" min="11915" style="2" width="9.88"/>
    <col collapsed="false" customWidth="true" hidden="false" outlineLevel="0" max="11916" min="11916" style="2" width="8.38"/>
    <col collapsed="false" customWidth="true" hidden="false" outlineLevel="0" max="11917" min="11917" style="2" width="8.63"/>
    <col collapsed="false" customWidth="true" hidden="false" outlineLevel="0" max="11918" min="11918" style="2" width="2.63"/>
    <col collapsed="false" customWidth="true" hidden="false" outlineLevel="0" max="11919" min="11919" style="2" width="4.13"/>
    <col collapsed="false" customWidth="true" hidden="false" outlineLevel="0" max="11920" min="11920" style="2" width="6.13"/>
    <col collapsed="false" customWidth="true" hidden="false" outlineLevel="0" max="11923" min="11923" style="2" width="9.88"/>
    <col collapsed="false" customWidth="true" hidden="false" outlineLevel="0" max="11924" min="11924" style="2" width="8.38"/>
    <col collapsed="false" customWidth="true" hidden="false" outlineLevel="0" max="11925" min="11925" style="2" width="8.63"/>
    <col collapsed="false" customWidth="true" hidden="false" outlineLevel="0" max="11926" min="11926" style="2" width="2.63"/>
    <col collapsed="false" customWidth="true" hidden="false" outlineLevel="0" max="11927" min="11927" style="2" width="4.13"/>
    <col collapsed="false" customWidth="true" hidden="false" outlineLevel="0" max="11928" min="11928" style="2" width="6.13"/>
    <col collapsed="false" customWidth="true" hidden="false" outlineLevel="0" max="11931" min="11931" style="2" width="9.88"/>
    <col collapsed="false" customWidth="true" hidden="false" outlineLevel="0" max="11932" min="11932" style="2" width="8.38"/>
    <col collapsed="false" customWidth="true" hidden="false" outlineLevel="0" max="11933" min="11933" style="2" width="8.63"/>
    <col collapsed="false" customWidth="true" hidden="false" outlineLevel="0" max="11934" min="11934" style="2" width="2.63"/>
    <col collapsed="false" customWidth="true" hidden="false" outlineLevel="0" max="11935" min="11935" style="2" width="4.13"/>
    <col collapsed="false" customWidth="true" hidden="false" outlineLevel="0" max="11936" min="11936" style="2" width="6.13"/>
    <col collapsed="false" customWidth="true" hidden="false" outlineLevel="0" max="11939" min="11939" style="2" width="9.88"/>
    <col collapsed="false" customWidth="true" hidden="false" outlineLevel="0" max="11940" min="11940" style="2" width="8.38"/>
    <col collapsed="false" customWidth="true" hidden="false" outlineLevel="0" max="11941" min="11941" style="2" width="8.63"/>
    <col collapsed="false" customWidth="true" hidden="false" outlineLevel="0" max="11942" min="11942" style="2" width="2.63"/>
    <col collapsed="false" customWidth="true" hidden="false" outlineLevel="0" max="11943" min="11943" style="2" width="4.13"/>
    <col collapsed="false" customWidth="true" hidden="false" outlineLevel="0" max="11944" min="11944" style="2" width="6.13"/>
    <col collapsed="false" customWidth="true" hidden="false" outlineLevel="0" max="11947" min="11947" style="2" width="9.88"/>
    <col collapsed="false" customWidth="true" hidden="false" outlineLevel="0" max="11948" min="11948" style="2" width="8.38"/>
    <col collapsed="false" customWidth="true" hidden="false" outlineLevel="0" max="11949" min="11949" style="2" width="8.63"/>
    <col collapsed="false" customWidth="true" hidden="false" outlineLevel="0" max="11950" min="11950" style="2" width="2.63"/>
    <col collapsed="false" customWidth="true" hidden="false" outlineLevel="0" max="11951" min="11951" style="2" width="4.13"/>
    <col collapsed="false" customWidth="true" hidden="false" outlineLevel="0" max="11952" min="11952" style="2" width="6.13"/>
    <col collapsed="false" customWidth="true" hidden="false" outlineLevel="0" max="11955" min="11955" style="2" width="9.88"/>
    <col collapsed="false" customWidth="true" hidden="false" outlineLevel="0" max="11956" min="11956" style="2" width="8.38"/>
    <col collapsed="false" customWidth="true" hidden="false" outlineLevel="0" max="11957" min="11957" style="2" width="8.63"/>
    <col collapsed="false" customWidth="true" hidden="false" outlineLevel="0" max="11958" min="11958" style="2" width="2.63"/>
    <col collapsed="false" customWidth="true" hidden="false" outlineLevel="0" max="11959" min="11959" style="2" width="4.13"/>
    <col collapsed="false" customWidth="true" hidden="false" outlineLevel="0" max="11960" min="11960" style="2" width="6.13"/>
    <col collapsed="false" customWidth="true" hidden="false" outlineLevel="0" max="11963" min="11963" style="2" width="9.88"/>
    <col collapsed="false" customWidth="true" hidden="false" outlineLevel="0" max="11964" min="11964" style="2" width="8.38"/>
    <col collapsed="false" customWidth="true" hidden="false" outlineLevel="0" max="11965" min="11965" style="2" width="8.63"/>
    <col collapsed="false" customWidth="true" hidden="false" outlineLevel="0" max="11966" min="11966" style="2" width="2.63"/>
    <col collapsed="false" customWidth="true" hidden="false" outlineLevel="0" max="11967" min="11967" style="2" width="4.13"/>
    <col collapsed="false" customWidth="true" hidden="false" outlineLevel="0" max="11968" min="11968" style="2" width="6.13"/>
    <col collapsed="false" customWidth="true" hidden="false" outlineLevel="0" max="11971" min="11971" style="2" width="9.88"/>
    <col collapsed="false" customWidth="true" hidden="false" outlineLevel="0" max="11972" min="11972" style="2" width="8.38"/>
    <col collapsed="false" customWidth="true" hidden="false" outlineLevel="0" max="11973" min="11973" style="2" width="8.63"/>
    <col collapsed="false" customWidth="true" hidden="false" outlineLevel="0" max="11974" min="11974" style="2" width="2.63"/>
    <col collapsed="false" customWidth="true" hidden="false" outlineLevel="0" max="11975" min="11975" style="2" width="4.13"/>
    <col collapsed="false" customWidth="true" hidden="false" outlineLevel="0" max="11976" min="11976" style="2" width="6.13"/>
    <col collapsed="false" customWidth="true" hidden="false" outlineLevel="0" max="11979" min="11979" style="2" width="9.88"/>
    <col collapsed="false" customWidth="true" hidden="false" outlineLevel="0" max="11980" min="11980" style="2" width="8.38"/>
    <col collapsed="false" customWidth="true" hidden="false" outlineLevel="0" max="11981" min="11981" style="2" width="8.63"/>
    <col collapsed="false" customWidth="true" hidden="false" outlineLevel="0" max="11982" min="11982" style="2" width="2.63"/>
    <col collapsed="false" customWidth="true" hidden="false" outlineLevel="0" max="11983" min="11983" style="2" width="4.13"/>
    <col collapsed="false" customWidth="true" hidden="false" outlineLevel="0" max="11984" min="11984" style="2" width="6.13"/>
    <col collapsed="false" customWidth="true" hidden="false" outlineLevel="0" max="11987" min="11987" style="2" width="9.88"/>
    <col collapsed="false" customWidth="true" hidden="false" outlineLevel="0" max="11988" min="11988" style="2" width="8.38"/>
    <col collapsed="false" customWidth="true" hidden="false" outlineLevel="0" max="11989" min="11989" style="2" width="8.63"/>
    <col collapsed="false" customWidth="true" hidden="false" outlineLevel="0" max="11990" min="11990" style="2" width="2.63"/>
    <col collapsed="false" customWidth="true" hidden="false" outlineLevel="0" max="11991" min="11991" style="2" width="4.13"/>
    <col collapsed="false" customWidth="true" hidden="false" outlineLevel="0" max="11992" min="11992" style="2" width="6.13"/>
    <col collapsed="false" customWidth="true" hidden="false" outlineLevel="0" max="11995" min="11995" style="2" width="9.88"/>
    <col collapsed="false" customWidth="true" hidden="false" outlineLevel="0" max="11996" min="11996" style="2" width="8.38"/>
    <col collapsed="false" customWidth="true" hidden="false" outlineLevel="0" max="11997" min="11997" style="2" width="8.63"/>
    <col collapsed="false" customWidth="true" hidden="false" outlineLevel="0" max="11998" min="11998" style="2" width="2.63"/>
    <col collapsed="false" customWidth="true" hidden="false" outlineLevel="0" max="11999" min="11999" style="2" width="4.13"/>
    <col collapsed="false" customWidth="true" hidden="false" outlineLevel="0" max="12000" min="12000" style="2" width="6.13"/>
    <col collapsed="false" customWidth="true" hidden="false" outlineLevel="0" max="12003" min="12003" style="2" width="9.88"/>
    <col collapsed="false" customWidth="true" hidden="false" outlineLevel="0" max="12004" min="12004" style="2" width="8.38"/>
    <col collapsed="false" customWidth="true" hidden="false" outlineLevel="0" max="12005" min="12005" style="2" width="8.63"/>
    <col collapsed="false" customWidth="true" hidden="false" outlineLevel="0" max="12006" min="12006" style="2" width="2.63"/>
    <col collapsed="false" customWidth="true" hidden="false" outlineLevel="0" max="12007" min="12007" style="2" width="4.13"/>
    <col collapsed="false" customWidth="true" hidden="false" outlineLevel="0" max="12008" min="12008" style="2" width="6.13"/>
    <col collapsed="false" customWidth="true" hidden="false" outlineLevel="0" max="12011" min="12011" style="2" width="9.88"/>
    <col collapsed="false" customWidth="true" hidden="false" outlineLevel="0" max="12012" min="12012" style="2" width="8.38"/>
    <col collapsed="false" customWidth="true" hidden="false" outlineLevel="0" max="12013" min="12013" style="2" width="8.63"/>
    <col collapsed="false" customWidth="true" hidden="false" outlineLevel="0" max="12014" min="12014" style="2" width="2.63"/>
    <col collapsed="false" customWidth="true" hidden="false" outlineLevel="0" max="12015" min="12015" style="2" width="4.13"/>
    <col collapsed="false" customWidth="true" hidden="false" outlineLevel="0" max="12016" min="12016" style="2" width="6.13"/>
    <col collapsed="false" customWidth="true" hidden="false" outlineLevel="0" max="12019" min="12019" style="2" width="9.88"/>
    <col collapsed="false" customWidth="true" hidden="false" outlineLevel="0" max="12020" min="12020" style="2" width="8.38"/>
    <col collapsed="false" customWidth="true" hidden="false" outlineLevel="0" max="12021" min="12021" style="2" width="8.63"/>
    <col collapsed="false" customWidth="true" hidden="false" outlineLevel="0" max="12022" min="12022" style="2" width="2.63"/>
    <col collapsed="false" customWidth="true" hidden="false" outlineLevel="0" max="12023" min="12023" style="2" width="4.13"/>
    <col collapsed="false" customWidth="true" hidden="false" outlineLevel="0" max="12024" min="12024" style="2" width="6.13"/>
    <col collapsed="false" customWidth="true" hidden="false" outlineLevel="0" max="12027" min="12027" style="2" width="9.88"/>
    <col collapsed="false" customWidth="true" hidden="false" outlineLevel="0" max="12028" min="12028" style="2" width="8.38"/>
    <col collapsed="false" customWidth="true" hidden="false" outlineLevel="0" max="12029" min="12029" style="2" width="8.63"/>
    <col collapsed="false" customWidth="true" hidden="false" outlineLevel="0" max="12030" min="12030" style="2" width="2.63"/>
    <col collapsed="false" customWidth="true" hidden="false" outlineLevel="0" max="12031" min="12031" style="2" width="4.13"/>
    <col collapsed="false" customWidth="true" hidden="false" outlineLevel="0" max="12032" min="12032" style="2" width="6.13"/>
    <col collapsed="false" customWidth="true" hidden="false" outlineLevel="0" max="12035" min="12035" style="2" width="9.88"/>
    <col collapsed="false" customWidth="true" hidden="false" outlineLevel="0" max="12036" min="12036" style="2" width="8.38"/>
    <col collapsed="false" customWidth="true" hidden="false" outlineLevel="0" max="12037" min="12037" style="2" width="8.63"/>
    <col collapsed="false" customWidth="true" hidden="false" outlineLevel="0" max="12038" min="12038" style="2" width="2.63"/>
    <col collapsed="false" customWidth="true" hidden="false" outlineLevel="0" max="12039" min="12039" style="2" width="4.13"/>
    <col collapsed="false" customWidth="true" hidden="false" outlineLevel="0" max="12040" min="12040" style="2" width="6.13"/>
    <col collapsed="false" customWidth="true" hidden="false" outlineLevel="0" max="12043" min="12043" style="2" width="9.88"/>
    <col collapsed="false" customWidth="true" hidden="false" outlineLevel="0" max="12044" min="12044" style="2" width="8.38"/>
    <col collapsed="false" customWidth="true" hidden="false" outlineLevel="0" max="12045" min="12045" style="2" width="8.63"/>
    <col collapsed="false" customWidth="true" hidden="false" outlineLevel="0" max="12046" min="12046" style="2" width="2.63"/>
    <col collapsed="false" customWidth="true" hidden="false" outlineLevel="0" max="12047" min="12047" style="2" width="4.13"/>
    <col collapsed="false" customWidth="true" hidden="false" outlineLevel="0" max="12048" min="12048" style="2" width="6.13"/>
    <col collapsed="false" customWidth="true" hidden="false" outlineLevel="0" max="12051" min="12051" style="2" width="9.88"/>
    <col collapsed="false" customWidth="true" hidden="false" outlineLevel="0" max="12052" min="12052" style="2" width="8.38"/>
    <col collapsed="false" customWidth="true" hidden="false" outlineLevel="0" max="12053" min="12053" style="2" width="8.63"/>
    <col collapsed="false" customWidth="true" hidden="false" outlineLevel="0" max="12054" min="12054" style="2" width="2.63"/>
    <col collapsed="false" customWidth="true" hidden="false" outlineLevel="0" max="12055" min="12055" style="2" width="4.13"/>
    <col collapsed="false" customWidth="true" hidden="false" outlineLevel="0" max="12056" min="12056" style="2" width="6.13"/>
    <col collapsed="false" customWidth="true" hidden="false" outlineLevel="0" max="12059" min="12059" style="2" width="9.88"/>
    <col collapsed="false" customWidth="true" hidden="false" outlineLevel="0" max="12060" min="12060" style="2" width="8.38"/>
    <col collapsed="false" customWidth="true" hidden="false" outlineLevel="0" max="12061" min="12061" style="2" width="8.63"/>
    <col collapsed="false" customWidth="true" hidden="false" outlineLevel="0" max="12062" min="12062" style="2" width="2.63"/>
    <col collapsed="false" customWidth="true" hidden="false" outlineLevel="0" max="12063" min="12063" style="2" width="4.13"/>
    <col collapsed="false" customWidth="true" hidden="false" outlineLevel="0" max="12064" min="12064" style="2" width="6.13"/>
    <col collapsed="false" customWidth="true" hidden="false" outlineLevel="0" max="12067" min="12067" style="2" width="9.88"/>
    <col collapsed="false" customWidth="true" hidden="false" outlineLevel="0" max="12068" min="12068" style="2" width="8.38"/>
    <col collapsed="false" customWidth="true" hidden="false" outlineLevel="0" max="12069" min="12069" style="2" width="8.63"/>
    <col collapsed="false" customWidth="true" hidden="false" outlineLevel="0" max="12070" min="12070" style="2" width="2.63"/>
    <col collapsed="false" customWidth="true" hidden="false" outlineLevel="0" max="12071" min="12071" style="2" width="4.13"/>
    <col collapsed="false" customWidth="true" hidden="false" outlineLevel="0" max="12072" min="12072" style="2" width="6.13"/>
    <col collapsed="false" customWidth="true" hidden="false" outlineLevel="0" max="12075" min="12075" style="2" width="9.88"/>
    <col collapsed="false" customWidth="true" hidden="false" outlineLevel="0" max="12076" min="12076" style="2" width="8.38"/>
    <col collapsed="false" customWidth="true" hidden="false" outlineLevel="0" max="12077" min="12077" style="2" width="8.63"/>
    <col collapsed="false" customWidth="true" hidden="false" outlineLevel="0" max="12078" min="12078" style="2" width="2.63"/>
    <col collapsed="false" customWidth="true" hidden="false" outlineLevel="0" max="12079" min="12079" style="2" width="4.13"/>
    <col collapsed="false" customWidth="true" hidden="false" outlineLevel="0" max="12080" min="12080" style="2" width="6.13"/>
    <col collapsed="false" customWidth="true" hidden="false" outlineLevel="0" max="12083" min="12083" style="2" width="9.88"/>
    <col collapsed="false" customWidth="true" hidden="false" outlineLevel="0" max="12084" min="12084" style="2" width="8.38"/>
    <col collapsed="false" customWidth="true" hidden="false" outlineLevel="0" max="12085" min="12085" style="2" width="8.63"/>
    <col collapsed="false" customWidth="true" hidden="false" outlineLevel="0" max="12086" min="12086" style="2" width="2.63"/>
    <col collapsed="false" customWidth="true" hidden="false" outlineLevel="0" max="12087" min="12087" style="2" width="4.13"/>
    <col collapsed="false" customWidth="true" hidden="false" outlineLevel="0" max="12088" min="12088" style="2" width="6.13"/>
    <col collapsed="false" customWidth="true" hidden="false" outlineLevel="0" max="12091" min="12091" style="2" width="9.88"/>
    <col collapsed="false" customWidth="true" hidden="false" outlineLevel="0" max="12092" min="12092" style="2" width="8.38"/>
    <col collapsed="false" customWidth="true" hidden="false" outlineLevel="0" max="12093" min="12093" style="2" width="8.63"/>
    <col collapsed="false" customWidth="true" hidden="false" outlineLevel="0" max="12094" min="12094" style="2" width="2.63"/>
    <col collapsed="false" customWidth="true" hidden="false" outlineLevel="0" max="12095" min="12095" style="2" width="4.13"/>
    <col collapsed="false" customWidth="true" hidden="false" outlineLevel="0" max="12096" min="12096" style="2" width="6.13"/>
    <col collapsed="false" customWidth="true" hidden="false" outlineLevel="0" max="12099" min="12099" style="2" width="9.88"/>
    <col collapsed="false" customWidth="true" hidden="false" outlineLevel="0" max="12100" min="12100" style="2" width="8.38"/>
    <col collapsed="false" customWidth="true" hidden="false" outlineLevel="0" max="12101" min="12101" style="2" width="8.63"/>
    <col collapsed="false" customWidth="true" hidden="false" outlineLevel="0" max="12102" min="12102" style="2" width="2.63"/>
    <col collapsed="false" customWidth="true" hidden="false" outlineLevel="0" max="12103" min="12103" style="2" width="4.13"/>
    <col collapsed="false" customWidth="true" hidden="false" outlineLevel="0" max="12104" min="12104" style="2" width="6.13"/>
    <col collapsed="false" customWidth="true" hidden="false" outlineLevel="0" max="12107" min="12107" style="2" width="9.88"/>
    <col collapsed="false" customWidth="true" hidden="false" outlineLevel="0" max="12108" min="12108" style="2" width="8.38"/>
    <col collapsed="false" customWidth="true" hidden="false" outlineLevel="0" max="12109" min="12109" style="2" width="8.63"/>
    <col collapsed="false" customWidth="true" hidden="false" outlineLevel="0" max="12110" min="12110" style="2" width="2.63"/>
    <col collapsed="false" customWidth="true" hidden="false" outlineLevel="0" max="12111" min="12111" style="2" width="4.13"/>
    <col collapsed="false" customWidth="true" hidden="false" outlineLevel="0" max="12112" min="12112" style="2" width="6.13"/>
    <col collapsed="false" customWidth="true" hidden="false" outlineLevel="0" max="12115" min="12115" style="2" width="9.88"/>
    <col collapsed="false" customWidth="true" hidden="false" outlineLevel="0" max="12116" min="12116" style="2" width="8.38"/>
    <col collapsed="false" customWidth="true" hidden="false" outlineLevel="0" max="12117" min="12117" style="2" width="8.63"/>
    <col collapsed="false" customWidth="true" hidden="false" outlineLevel="0" max="12118" min="12118" style="2" width="2.63"/>
    <col collapsed="false" customWidth="true" hidden="false" outlineLevel="0" max="12119" min="12119" style="2" width="4.13"/>
    <col collapsed="false" customWidth="true" hidden="false" outlineLevel="0" max="12120" min="12120" style="2" width="6.13"/>
    <col collapsed="false" customWidth="true" hidden="false" outlineLevel="0" max="12123" min="12123" style="2" width="9.88"/>
    <col collapsed="false" customWidth="true" hidden="false" outlineLevel="0" max="12124" min="12124" style="2" width="8.38"/>
    <col collapsed="false" customWidth="true" hidden="false" outlineLevel="0" max="12125" min="12125" style="2" width="8.63"/>
    <col collapsed="false" customWidth="true" hidden="false" outlineLevel="0" max="12126" min="12126" style="2" width="2.63"/>
    <col collapsed="false" customWidth="true" hidden="false" outlineLevel="0" max="12127" min="12127" style="2" width="4.13"/>
    <col collapsed="false" customWidth="true" hidden="false" outlineLevel="0" max="12128" min="12128" style="2" width="6.13"/>
    <col collapsed="false" customWidth="true" hidden="false" outlineLevel="0" max="12131" min="12131" style="2" width="9.88"/>
    <col collapsed="false" customWidth="true" hidden="false" outlineLevel="0" max="12132" min="12132" style="2" width="8.38"/>
    <col collapsed="false" customWidth="true" hidden="false" outlineLevel="0" max="12133" min="12133" style="2" width="8.63"/>
    <col collapsed="false" customWidth="true" hidden="false" outlineLevel="0" max="12134" min="12134" style="2" width="2.63"/>
    <col collapsed="false" customWidth="true" hidden="false" outlineLevel="0" max="12135" min="12135" style="2" width="4.13"/>
    <col collapsed="false" customWidth="true" hidden="false" outlineLevel="0" max="12136" min="12136" style="2" width="6.13"/>
    <col collapsed="false" customWidth="true" hidden="false" outlineLevel="0" max="12139" min="12139" style="2" width="9.88"/>
    <col collapsed="false" customWidth="true" hidden="false" outlineLevel="0" max="12140" min="12140" style="2" width="8.38"/>
    <col collapsed="false" customWidth="true" hidden="false" outlineLevel="0" max="12141" min="12141" style="2" width="8.63"/>
    <col collapsed="false" customWidth="true" hidden="false" outlineLevel="0" max="12142" min="12142" style="2" width="2.63"/>
    <col collapsed="false" customWidth="true" hidden="false" outlineLevel="0" max="12143" min="12143" style="2" width="4.13"/>
    <col collapsed="false" customWidth="true" hidden="false" outlineLevel="0" max="12144" min="12144" style="2" width="6.13"/>
    <col collapsed="false" customWidth="true" hidden="false" outlineLevel="0" max="12147" min="12147" style="2" width="9.88"/>
    <col collapsed="false" customWidth="true" hidden="false" outlineLevel="0" max="12148" min="12148" style="2" width="8.38"/>
    <col collapsed="false" customWidth="true" hidden="false" outlineLevel="0" max="12149" min="12149" style="2" width="8.63"/>
    <col collapsed="false" customWidth="true" hidden="false" outlineLevel="0" max="12150" min="12150" style="2" width="2.63"/>
    <col collapsed="false" customWidth="true" hidden="false" outlineLevel="0" max="12151" min="12151" style="2" width="4.13"/>
    <col collapsed="false" customWidth="true" hidden="false" outlineLevel="0" max="12152" min="12152" style="2" width="6.13"/>
    <col collapsed="false" customWidth="true" hidden="false" outlineLevel="0" max="12155" min="12155" style="2" width="9.88"/>
    <col collapsed="false" customWidth="true" hidden="false" outlineLevel="0" max="12156" min="12156" style="2" width="8.38"/>
    <col collapsed="false" customWidth="true" hidden="false" outlineLevel="0" max="12157" min="12157" style="2" width="8.63"/>
    <col collapsed="false" customWidth="true" hidden="false" outlineLevel="0" max="12158" min="12158" style="2" width="2.63"/>
    <col collapsed="false" customWidth="true" hidden="false" outlineLevel="0" max="12159" min="12159" style="2" width="4.13"/>
    <col collapsed="false" customWidth="true" hidden="false" outlineLevel="0" max="12160" min="12160" style="2" width="6.13"/>
    <col collapsed="false" customWidth="true" hidden="false" outlineLevel="0" max="12163" min="12163" style="2" width="9.88"/>
    <col collapsed="false" customWidth="true" hidden="false" outlineLevel="0" max="12164" min="12164" style="2" width="8.38"/>
    <col collapsed="false" customWidth="true" hidden="false" outlineLevel="0" max="12165" min="12165" style="2" width="8.63"/>
    <col collapsed="false" customWidth="true" hidden="false" outlineLevel="0" max="12166" min="12166" style="2" width="2.63"/>
    <col collapsed="false" customWidth="true" hidden="false" outlineLevel="0" max="12167" min="12167" style="2" width="4.13"/>
    <col collapsed="false" customWidth="true" hidden="false" outlineLevel="0" max="12168" min="12168" style="2" width="6.13"/>
    <col collapsed="false" customWidth="true" hidden="false" outlineLevel="0" max="12171" min="12171" style="2" width="9.88"/>
    <col collapsed="false" customWidth="true" hidden="false" outlineLevel="0" max="12172" min="12172" style="2" width="8.38"/>
    <col collapsed="false" customWidth="true" hidden="false" outlineLevel="0" max="12173" min="12173" style="2" width="8.63"/>
    <col collapsed="false" customWidth="true" hidden="false" outlineLevel="0" max="12174" min="12174" style="2" width="2.63"/>
    <col collapsed="false" customWidth="true" hidden="false" outlineLevel="0" max="12175" min="12175" style="2" width="4.13"/>
    <col collapsed="false" customWidth="true" hidden="false" outlineLevel="0" max="12176" min="12176" style="2" width="6.13"/>
    <col collapsed="false" customWidth="true" hidden="false" outlineLevel="0" max="12179" min="12179" style="2" width="9.88"/>
    <col collapsed="false" customWidth="true" hidden="false" outlineLevel="0" max="12180" min="12180" style="2" width="8.38"/>
    <col collapsed="false" customWidth="true" hidden="false" outlineLevel="0" max="12181" min="12181" style="2" width="8.63"/>
    <col collapsed="false" customWidth="true" hidden="false" outlineLevel="0" max="12182" min="12182" style="2" width="2.63"/>
    <col collapsed="false" customWidth="true" hidden="false" outlineLevel="0" max="12183" min="12183" style="2" width="4.13"/>
    <col collapsed="false" customWidth="true" hidden="false" outlineLevel="0" max="12184" min="12184" style="2" width="6.13"/>
    <col collapsed="false" customWidth="true" hidden="false" outlineLevel="0" max="12187" min="12187" style="2" width="9.88"/>
    <col collapsed="false" customWidth="true" hidden="false" outlineLevel="0" max="12188" min="12188" style="2" width="8.38"/>
    <col collapsed="false" customWidth="true" hidden="false" outlineLevel="0" max="12189" min="12189" style="2" width="8.63"/>
    <col collapsed="false" customWidth="true" hidden="false" outlineLevel="0" max="12190" min="12190" style="2" width="2.63"/>
    <col collapsed="false" customWidth="true" hidden="false" outlineLevel="0" max="12191" min="12191" style="2" width="4.13"/>
    <col collapsed="false" customWidth="true" hidden="false" outlineLevel="0" max="12192" min="12192" style="2" width="6.13"/>
    <col collapsed="false" customWidth="true" hidden="false" outlineLevel="0" max="12195" min="12195" style="2" width="9.88"/>
    <col collapsed="false" customWidth="true" hidden="false" outlineLevel="0" max="12196" min="12196" style="2" width="8.38"/>
    <col collapsed="false" customWidth="true" hidden="false" outlineLevel="0" max="12197" min="12197" style="2" width="8.63"/>
    <col collapsed="false" customWidth="true" hidden="false" outlineLevel="0" max="12198" min="12198" style="2" width="2.63"/>
    <col collapsed="false" customWidth="true" hidden="false" outlineLevel="0" max="12199" min="12199" style="2" width="4.13"/>
    <col collapsed="false" customWidth="true" hidden="false" outlineLevel="0" max="12200" min="12200" style="2" width="6.13"/>
    <col collapsed="false" customWidth="true" hidden="false" outlineLevel="0" max="12203" min="12203" style="2" width="9.88"/>
    <col collapsed="false" customWidth="true" hidden="false" outlineLevel="0" max="12204" min="12204" style="2" width="8.38"/>
    <col collapsed="false" customWidth="true" hidden="false" outlineLevel="0" max="12205" min="12205" style="2" width="8.63"/>
    <col collapsed="false" customWidth="true" hidden="false" outlineLevel="0" max="12206" min="12206" style="2" width="2.63"/>
    <col collapsed="false" customWidth="true" hidden="false" outlineLevel="0" max="12207" min="12207" style="2" width="4.13"/>
    <col collapsed="false" customWidth="true" hidden="false" outlineLevel="0" max="12208" min="12208" style="2" width="6.13"/>
    <col collapsed="false" customWidth="true" hidden="false" outlineLevel="0" max="12211" min="12211" style="2" width="9.88"/>
    <col collapsed="false" customWidth="true" hidden="false" outlineLevel="0" max="12212" min="12212" style="2" width="8.38"/>
    <col collapsed="false" customWidth="true" hidden="false" outlineLevel="0" max="12213" min="12213" style="2" width="8.63"/>
    <col collapsed="false" customWidth="true" hidden="false" outlineLevel="0" max="12214" min="12214" style="2" width="2.63"/>
    <col collapsed="false" customWidth="true" hidden="false" outlineLevel="0" max="12215" min="12215" style="2" width="4.13"/>
    <col collapsed="false" customWidth="true" hidden="false" outlineLevel="0" max="12216" min="12216" style="2" width="6.13"/>
    <col collapsed="false" customWidth="true" hidden="false" outlineLevel="0" max="12219" min="12219" style="2" width="9.88"/>
    <col collapsed="false" customWidth="true" hidden="false" outlineLevel="0" max="12220" min="12220" style="2" width="8.38"/>
    <col collapsed="false" customWidth="true" hidden="false" outlineLevel="0" max="12221" min="12221" style="2" width="8.63"/>
    <col collapsed="false" customWidth="true" hidden="false" outlineLevel="0" max="12222" min="12222" style="2" width="2.63"/>
    <col collapsed="false" customWidth="true" hidden="false" outlineLevel="0" max="12223" min="12223" style="2" width="4.13"/>
    <col collapsed="false" customWidth="true" hidden="false" outlineLevel="0" max="12224" min="12224" style="2" width="6.13"/>
    <col collapsed="false" customWidth="true" hidden="false" outlineLevel="0" max="12227" min="12227" style="2" width="9.88"/>
    <col collapsed="false" customWidth="true" hidden="false" outlineLevel="0" max="12228" min="12228" style="2" width="8.38"/>
    <col collapsed="false" customWidth="true" hidden="false" outlineLevel="0" max="12229" min="12229" style="2" width="8.63"/>
    <col collapsed="false" customWidth="true" hidden="false" outlineLevel="0" max="12230" min="12230" style="2" width="2.63"/>
    <col collapsed="false" customWidth="true" hidden="false" outlineLevel="0" max="12231" min="12231" style="2" width="4.13"/>
    <col collapsed="false" customWidth="true" hidden="false" outlineLevel="0" max="12232" min="12232" style="2" width="6.13"/>
    <col collapsed="false" customWidth="true" hidden="false" outlineLevel="0" max="12235" min="12235" style="2" width="9.88"/>
    <col collapsed="false" customWidth="true" hidden="false" outlineLevel="0" max="12236" min="12236" style="2" width="8.38"/>
    <col collapsed="false" customWidth="true" hidden="false" outlineLevel="0" max="12237" min="12237" style="2" width="8.63"/>
    <col collapsed="false" customWidth="true" hidden="false" outlineLevel="0" max="12238" min="12238" style="2" width="2.63"/>
    <col collapsed="false" customWidth="true" hidden="false" outlineLevel="0" max="12239" min="12239" style="2" width="4.13"/>
    <col collapsed="false" customWidth="true" hidden="false" outlineLevel="0" max="12240" min="12240" style="2" width="6.13"/>
    <col collapsed="false" customWidth="true" hidden="false" outlineLevel="0" max="12243" min="12243" style="2" width="9.88"/>
    <col collapsed="false" customWidth="true" hidden="false" outlineLevel="0" max="12244" min="12244" style="2" width="8.38"/>
    <col collapsed="false" customWidth="true" hidden="false" outlineLevel="0" max="12245" min="12245" style="2" width="8.63"/>
    <col collapsed="false" customWidth="true" hidden="false" outlineLevel="0" max="12246" min="12246" style="2" width="2.63"/>
    <col collapsed="false" customWidth="true" hidden="false" outlineLevel="0" max="12247" min="12247" style="2" width="4.13"/>
    <col collapsed="false" customWidth="true" hidden="false" outlineLevel="0" max="12248" min="12248" style="2" width="6.13"/>
    <col collapsed="false" customWidth="true" hidden="false" outlineLevel="0" max="12251" min="12251" style="2" width="9.88"/>
    <col collapsed="false" customWidth="true" hidden="false" outlineLevel="0" max="12252" min="12252" style="2" width="8.38"/>
    <col collapsed="false" customWidth="true" hidden="false" outlineLevel="0" max="12253" min="12253" style="2" width="8.63"/>
    <col collapsed="false" customWidth="true" hidden="false" outlineLevel="0" max="12254" min="12254" style="2" width="2.63"/>
    <col collapsed="false" customWidth="true" hidden="false" outlineLevel="0" max="12255" min="12255" style="2" width="4.13"/>
    <col collapsed="false" customWidth="true" hidden="false" outlineLevel="0" max="12256" min="12256" style="2" width="6.13"/>
    <col collapsed="false" customWidth="true" hidden="false" outlineLevel="0" max="12259" min="12259" style="2" width="9.88"/>
    <col collapsed="false" customWidth="true" hidden="false" outlineLevel="0" max="12260" min="12260" style="2" width="8.38"/>
    <col collapsed="false" customWidth="true" hidden="false" outlineLevel="0" max="12261" min="12261" style="2" width="8.63"/>
    <col collapsed="false" customWidth="true" hidden="false" outlineLevel="0" max="12262" min="12262" style="2" width="2.63"/>
    <col collapsed="false" customWidth="true" hidden="false" outlineLevel="0" max="12263" min="12263" style="2" width="4.13"/>
    <col collapsed="false" customWidth="true" hidden="false" outlineLevel="0" max="12264" min="12264" style="2" width="6.13"/>
    <col collapsed="false" customWidth="true" hidden="false" outlineLevel="0" max="12267" min="12267" style="2" width="9.88"/>
    <col collapsed="false" customWidth="true" hidden="false" outlineLevel="0" max="12268" min="12268" style="2" width="8.38"/>
    <col collapsed="false" customWidth="true" hidden="false" outlineLevel="0" max="12269" min="12269" style="2" width="8.63"/>
    <col collapsed="false" customWidth="true" hidden="false" outlineLevel="0" max="12270" min="12270" style="2" width="2.63"/>
    <col collapsed="false" customWidth="true" hidden="false" outlineLevel="0" max="12271" min="12271" style="2" width="4.13"/>
    <col collapsed="false" customWidth="true" hidden="false" outlineLevel="0" max="12272" min="12272" style="2" width="6.13"/>
    <col collapsed="false" customWidth="true" hidden="false" outlineLevel="0" max="12275" min="12275" style="2" width="9.88"/>
    <col collapsed="false" customWidth="true" hidden="false" outlineLevel="0" max="12276" min="12276" style="2" width="8.38"/>
    <col collapsed="false" customWidth="true" hidden="false" outlineLevel="0" max="12277" min="12277" style="2" width="8.63"/>
    <col collapsed="false" customWidth="true" hidden="false" outlineLevel="0" max="12278" min="12278" style="2" width="2.63"/>
    <col collapsed="false" customWidth="true" hidden="false" outlineLevel="0" max="12279" min="12279" style="2" width="4.13"/>
    <col collapsed="false" customWidth="true" hidden="false" outlineLevel="0" max="12280" min="12280" style="2" width="6.13"/>
    <col collapsed="false" customWidth="true" hidden="false" outlineLevel="0" max="12283" min="12283" style="2" width="9.88"/>
    <col collapsed="false" customWidth="true" hidden="false" outlineLevel="0" max="12284" min="12284" style="2" width="8.38"/>
    <col collapsed="false" customWidth="true" hidden="false" outlineLevel="0" max="12285" min="12285" style="2" width="8.63"/>
    <col collapsed="false" customWidth="true" hidden="false" outlineLevel="0" max="12286" min="12286" style="2" width="2.63"/>
    <col collapsed="false" customWidth="true" hidden="false" outlineLevel="0" max="12287" min="12287" style="2" width="4.13"/>
    <col collapsed="false" customWidth="true" hidden="false" outlineLevel="0" max="12288" min="12288" style="2" width="6.13"/>
    <col collapsed="false" customWidth="true" hidden="false" outlineLevel="0" max="12291" min="12291" style="2" width="9.88"/>
    <col collapsed="false" customWidth="true" hidden="false" outlineLevel="0" max="12292" min="12292" style="2" width="8.38"/>
    <col collapsed="false" customWidth="true" hidden="false" outlineLevel="0" max="12293" min="12293" style="2" width="8.63"/>
    <col collapsed="false" customWidth="true" hidden="false" outlineLevel="0" max="12294" min="12294" style="2" width="2.63"/>
    <col collapsed="false" customWidth="true" hidden="false" outlineLevel="0" max="12295" min="12295" style="2" width="4.13"/>
    <col collapsed="false" customWidth="true" hidden="false" outlineLevel="0" max="12296" min="12296" style="2" width="6.13"/>
    <col collapsed="false" customWidth="true" hidden="false" outlineLevel="0" max="12299" min="12299" style="2" width="9.88"/>
    <col collapsed="false" customWidth="true" hidden="false" outlineLevel="0" max="12300" min="12300" style="2" width="8.38"/>
    <col collapsed="false" customWidth="true" hidden="false" outlineLevel="0" max="12301" min="12301" style="2" width="8.63"/>
    <col collapsed="false" customWidth="true" hidden="false" outlineLevel="0" max="12302" min="12302" style="2" width="2.63"/>
    <col collapsed="false" customWidth="true" hidden="false" outlineLevel="0" max="12303" min="12303" style="2" width="4.13"/>
    <col collapsed="false" customWidth="true" hidden="false" outlineLevel="0" max="12304" min="12304" style="2" width="6.13"/>
    <col collapsed="false" customWidth="true" hidden="false" outlineLevel="0" max="12307" min="12307" style="2" width="9.88"/>
    <col collapsed="false" customWidth="true" hidden="false" outlineLevel="0" max="12308" min="12308" style="2" width="8.38"/>
    <col collapsed="false" customWidth="true" hidden="false" outlineLevel="0" max="12309" min="12309" style="2" width="8.63"/>
    <col collapsed="false" customWidth="true" hidden="false" outlineLevel="0" max="12310" min="12310" style="2" width="2.63"/>
    <col collapsed="false" customWidth="true" hidden="false" outlineLevel="0" max="12311" min="12311" style="2" width="4.13"/>
    <col collapsed="false" customWidth="true" hidden="false" outlineLevel="0" max="12312" min="12312" style="2" width="6.13"/>
    <col collapsed="false" customWidth="true" hidden="false" outlineLevel="0" max="12315" min="12315" style="2" width="9.88"/>
    <col collapsed="false" customWidth="true" hidden="false" outlineLevel="0" max="12316" min="12316" style="2" width="8.38"/>
    <col collapsed="false" customWidth="true" hidden="false" outlineLevel="0" max="12317" min="12317" style="2" width="8.63"/>
    <col collapsed="false" customWidth="true" hidden="false" outlineLevel="0" max="12318" min="12318" style="2" width="2.63"/>
    <col collapsed="false" customWidth="true" hidden="false" outlineLevel="0" max="12319" min="12319" style="2" width="4.13"/>
    <col collapsed="false" customWidth="true" hidden="false" outlineLevel="0" max="12320" min="12320" style="2" width="6.13"/>
    <col collapsed="false" customWidth="true" hidden="false" outlineLevel="0" max="12323" min="12323" style="2" width="9.88"/>
    <col collapsed="false" customWidth="true" hidden="false" outlineLevel="0" max="12324" min="12324" style="2" width="8.38"/>
    <col collapsed="false" customWidth="true" hidden="false" outlineLevel="0" max="12325" min="12325" style="2" width="8.63"/>
    <col collapsed="false" customWidth="true" hidden="false" outlineLevel="0" max="12326" min="12326" style="2" width="2.63"/>
    <col collapsed="false" customWidth="true" hidden="false" outlineLevel="0" max="12327" min="12327" style="2" width="4.13"/>
    <col collapsed="false" customWidth="true" hidden="false" outlineLevel="0" max="12328" min="12328" style="2" width="6.13"/>
    <col collapsed="false" customWidth="true" hidden="false" outlineLevel="0" max="12331" min="12331" style="2" width="9.88"/>
    <col collapsed="false" customWidth="true" hidden="false" outlineLevel="0" max="12332" min="12332" style="2" width="8.38"/>
    <col collapsed="false" customWidth="true" hidden="false" outlineLevel="0" max="12333" min="12333" style="2" width="8.63"/>
    <col collapsed="false" customWidth="true" hidden="false" outlineLevel="0" max="12334" min="12334" style="2" width="2.63"/>
    <col collapsed="false" customWidth="true" hidden="false" outlineLevel="0" max="12335" min="12335" style="2" width="4.13"/>
    <col collapsed="false" customWidth="true" hidden="false" outlineLevel="0" max="12336" min="12336" style="2" width="6.13"/>
    <col collapsed="false" customWidth="true" hidden="false" outlineLevel="0" max="12339" min="12339" style="2" width="9.88"/>
    <col collapsed="false" customWidth="true" hidden="false" outlineLevel="0" max="12340" min="12340" style="2" width="8.38"/>
    <col collapsed="false" customWidth="true" hidden="false" outlineLevel="0" max="12341" min="12341" style="2" width="8.63"/>
    <col collapsed="false" customWidth="true" hidden="false" outlineLevel="0" max="12342" min="12342" style="2" width="2.63"/>
    <col collapsed="false" customWidth="true" hidden="false" outlineLevel="0" max="12343" min="12343" style="2" width="4.13"/>
    <col collapsed="false" customWidth="true" hidden="false" outlineLevel="0" max="12344" min="12344" style="2" width="6.13"/>
    <col collapsed="false" customWidth="true" hidden="false" outlineLevel="0" max="12347" min="12347" style="2" width="9.88"/>
    <col collapsed="false" customWidth="true" hidden="false" outlineLevel="0" max="12348" min="12348" style="2" width="8.38"/>
    <col collapsed="false" customWidth="true" hidden="false" outlineLevel="0" max="12349" min="12349" style="2" width="8.63"/>
    <col collapsed="false" customWidth="true" hidden="false" outlineLevel="0" max="12350" min="12350" style="2" width="2.63"/>
    <col collapsed="false" customWidth="true" hidden="false" outlineLevel="0" max="12351" min="12351" style="2" width="4.13"/>
    <col collapsed="false" customWidth="true" hidden="false" outlineLevel="0" max="12352" min="12352" style="2" width="6.13"/>
    <col collapsed="false" customWidth="true" hidden="false" outlineLevel="0" max="12355" min="12355" style="2" width="9.88"/>
    <col collapsed="false" customWidth="true" hidden="false" outlineLevel="0" max="12356" min="12356" style="2" width="8.38"/>
    <col collapsed="false" customWidth="true" hidden="false" outlineLevel="0" max="12357" min="12357" style="2" width="8.63"/>
    <col collapsed="false" customWidth="true" hidden="false" outlineLevel="0" max="12358" min="12358" style="2" width="2.63"/>
    <col collapsed="false" customWidth="true" hidden="false" outlineLevel="0" max="12359" min="12359" style="2" width="4.13"/>
    <col collapsed="false" customWidth="true" hidden="false" outlineLevel="0" max="12360" min="12360" style="2" width="6.13"/>
    <col collapsed="false" customWidth="true" hidden="false" outlineLevel="0" max="12363" min="12363" style="2" width="9.88"/>
    <col collapsed="false" customWidth="true" hidden="false" outlineLevel="0" max="12364" min="12364" style="2" width="8.38"/>
    <col collapsed="false" customWidth="true" hidden="false" outlineLevel="0" max="12365" min="12365" style="2" width="8.63"/>
    <col collapsed="false" customWidth="true" hidden="false" outlineLevel="0" max="12366" min="12366" style="2" width="2.63"/>
    <col collapsed="false" customWidth="true" hidden="false" outlineLevel="0" max="12367" min="12367" style="2" width="4.13"/>
    <col collapsed="false" customWidth="true" hidden="false" outlineLevel="0" max="12368" min="12368" style="2" width="6.13"/>
    <col collapsed="false" customWidth="true" hidden="false" outlineLevel="0" max="12371" min="12371" style="2" width="9.88"/>
    <col collapsed="false" customWidth="true" hidden="false" outlineLevel="0" max="12372" min="12372" style="2" width="8.38"/>
    <col collapsed="false" customWidth="true" hidden="false" outlineLevel="0" max="12373" min="12373" style="2" width="8.63"/>
    <col collapsed="false" customWidth="true" hidden="false" outlineLevel="0" max="12374" min="12374" style="2" width="2.63"/>
    <col collapsed="false" customWidth="true" hidden="false" outlineLevel="0" max="12375" min="12375" style="2" width="4.13"/>
    <col collapsed="false" customWidth="true" hidden="false" outlineLevel="0" max="12376" min="12376" style="2" width="6.13"/>
    <col collapsed="false" customWidth="true" hidden="false" outlineLevel="0" max="12379" min="12379" style="2" width="9.88"/>
    <col collapsed="false" customWidth="true" hidden="false" outlineLevel="0" max="12380" min="12380" style="2" width="8.38"/>
    <col collapsed="false" customWidth="true" hidden="false" outlineLevel="0" max="12381" min="12381" style="2" width="8.63"/>
    <col collapsed="false" customWidth="true" hidden="false" outlineLevel="0" max="12382" min="12382" style="2" width="2.63"/>
    <col collapsed="false" customWidth="true" hidden="false" outlineLevel="0" max="12383" min="12383" style="2" width="4.13"/>
    <col collapsed="false" customWidth="true" hidden="false" outlineLevel="0" max="12384" min="12384" style="2" width="6.13"/>
    <col collapsed="false" customWidth="true" hidden="false" outlineLevel="0" max="12387" min="12387" style="2" width="9.88"/>
    <col collapsed="false" customWidth="true" hidden="false" outlineLevel="0" max="12388" min="12388" style="2" width="8.38"/>
    <col collapsed="false" customWidth="true" hidden="false" outlineLevel="0" max="12389" min="12389" style="2" width="8.63"/>
    <col collapsed="false" customWidth="true" hidden="false" outlineLevel="0" max="12390" min="12390" style="2" width="2.63"/>
    <col collapsed="false" customWidth="true" hidden="false" outlineLevel="0" max="12391" min="12391" style="2" width="4.13"/>
    <col collapsed="false" customWidth="true" hidden="false" outlineLevel="0" max="12392" min="12392" style="2" width="6.13"/>
    <col collapsed="false" customWidth="true" hidden="false" outlineLevel="0" max="12395" min="12395" style="2" width="9.88"/>
    <col collapsed="false" customWidth="true" hidden="false" outlineLevel="0" max="12396" min="12396" style="2" width="8.38"/>
    <col collapsed="false" customWidth="true" hidden="false" outlineLevel="0" max="12397" min="12397" style="2" width="8.63"/>
    <col collapsed="false" customWidth="true" hidden="false" outlineLevel="0" max="12398" min="12398" style="2" width="2.63"/>
    <col collapsed="false" customWidth="true" hidden="false" outlineLevel="0" max="12399" min="12399" style="2" width="4.13"/>
    <col collapsed="false" customWidth="true" hidden="false" outlineLevel="0" max="12400" min="12400" style="2" width="6.13"/>
    <col collapsed="false" customWidth="true" hidden="false" outlineLevel="0" max="12403" min="12403" style="2" width="9.88"/>
    <col collapsed="false" customWidth="true" hidden="false" outlineLevel="0" max="12404" min="12404" style="2" width="8.38"/>
    <col collapsed="false" customWidth="true" hidden="false" outlineLevel="0" max="12405" min="12405" style="2" width="8.63"/>
    <col collapsed="false" customWidth="true" hidden="false" outlineLevel="0" max="12406" min="12406" style="2" width="2.63"/>
    <col collapsed="false" customWidth="true" hidden="false" outlineLevel="0" max="12407" min="12407" style="2" width="4.13"/>
    <col collapsed="false" customWidth="true" hidden="false" outlineLevel="0" max="12408" min="12408" style="2" width="6.13"/>
    <col collapsed="false" customWidth="true" hidden="false" outlineLevel="0" max="12411" min="12411" style="2" width="9.88"/>
    <col collapsed="false" customWidth="true" hidden="false" outlineLevel="0" max="12412" min="12412" style="2" width="8.38"/>
    <col collapsed="false" customWidth="true" hidden="false" outlineLevel="0" max="12413" min="12413" style="2" width="8.63"/>
    <col collapsed="false" customWidth="true" hidden="false" outlineLevel="0" max="12414" min="12414" style="2" width="2.63"/>
    <col collapsed="false" customWidth="true" hidden="false" outlineLevel="0" max="12415" min="12415" style="2" width="4.13"/>
    <col collapsed="false" customWidth="true" hidden="false" outlineLevel="0" max="12416" min="12416" style="2" width="6.13"/>
    <col collapsed="false" customWidth="true" hidden="false" outlineLevel="0" max="12419" min="12419" style="2" width="9.88"/>
    <col collapsed="false" customWidth="true" hidden="false" outlineLevel="0" max="12420" min="12420" style="2" width="8.38"/>
    <col collapsed="false" customWidth="true" hidden="false" outlineLevel="0" max="12421" min="12421" style="2" width="8.63"/>
    <col collapsed="false" customWidth="true" hidden="false" outlineLevel="0" max="12422" min="12422" style="2" width="2.63"/>
    <col collapsed="false" customWidth="true" hidden="false" outlineLevel="0" max="12423" min="12423" style="2" width="4.13"/>
    <col collapsed="false" customWidth="true" hidden="false" outlineLevel="0" max="12424" min="12424" style="2" width="6.13"/>
    <col collapsed="false" customWidth="true" hidden="false" outlineLevel="0" max="12427" min="12427" style="2" width="9.88"/>
    <col collapsed="false" customWidth="true" hidden="false" outlineLevel="0" max="12428" min="12428" style="2" width="8.38"/>
    <col collapsed="false" customWidth="true" hidden="false" outlineLevel="0" max="12429" min="12429" style="2" width="8.63"/>
    <col collapsed="false" customWidth="true" hidden="false" outlineLevel="0" max="12430" min="12430" style="2" width="2.63"/>
    <col collapsed="false" customWidth="true" hidden="false" outlineLevel="0" max="12431" min="12431" style="2" width="4.13"/>
    <col collapsed="false" customWidth="true" hidden="false" outlineLevel="0" max="12432" min="12432" style="2" width="6.13"/>
    <col collapsed="false" customWidth="true" hidden="false" outlineLevel="0" max="12435" min="12435" style="2" width="9.88"/>
    <col collapsed="false" customWidth="true" hidden="false" outlineLevel="0" max="12436" min="12436" style="2" width="8.38"/>
    <col collapsed="false" customWidth="true" hidden="false" outlineLevel="0" max="12437" min="12437" style="2" width="8.63"/>
    <col collapsed="false" customWidth="true" hidden="false" outlineLevel="0" max="12438" min="12438" style="2" width="2.63"/>
    <col collapsed="false" customWidth="true" hidden="false" outlineLevel="0" max="12439" min="12439" style="2" width="4.13"/>
    <col collapsed="false" customWidth="true" hidden="false" outlineLevel="0" max="12440" min="12440" style="2" width="6.13"/>
    <col collapsed="false" customWidth="true" hidden="false" outlineLevel="0" max="12443" min="12443" style="2" width="9.88"/>
    <col collapsed="false" customWidth="true" hidden="false" outlineLevel="0" max="12444" min="12444" style="2" width="8.38"/>
    <col collapsed="false" customWidth="true" hidden="false" outlineLevel="0" max="12445" min="12445" style="2" width="8.63"/>
    <col collapsed="false" customWidth="true" hidden="false" outlineLevel="0" max="12446" min="12446" style="2" width="2.63"/>
    <col collapsed="false" customWidth="true" hidden="false" outlineLevel="0" max="12447" min="12447" style="2" width="4.13"/>
    <col collapsed="false" customWidth="true" hidden="false" outlineLevel="0" max="12448" min="12448" style="2" width="6.13"/>
    <col collapsed="false" customWidth="true" hidden="false" outlineLevel="0" max="12451" min="12451" style="2" width="9.88"/>
    <col collapsed="false" customWidth="true" hidden="false" outlineLevel="0" max="12452" min="12452" style="2" width="8.38"/>
    <col collapsed="false" customWidth="true" hidden="false" outlineLevel="0" max="12453" min="12453" style="2" width="8.63"/>
    <col collapsed="false" customWidth="true" hidden="false" outlineLevel="0" max="12454" min="12454" style="2" width="2.63"/>
    <col collapsed="false" customWidth="true" hidden="false" outlineLevel="0" max="12455" min="12455" style="2" width="4.13"/>
    <col collapsed="false" customWidth="true" hidden="false" outlineLevel="0" max="12456" min="12456" style="2" width="6.13"/>
    <col collapsed="false" customWidth="true" hidden="false" outlineLevel="0" max="12459" min="12459" style="2" width="9.88"/>
    <col collapsed="false" customWidth="true" hidden="false" outlineLevel="0" max="12460" min="12460" style="2" width="8.38"/>
    <col collapsed="false" customWidth="true" hidden="false" outlineLevel="0" max="12461" min="12461" style="2" width="8.63"/>
    <col collapsed="false" customWidth="true" hidden="false" outlineLevel="0" max="12462" min="12462" style="2" width="2.63"/>
    <col collapsed="false" customWidth="true" hidden="false" outlineLevel="0" max="12463" min="12463" style="2" width="4.13"/>
    <col collapsed="false" customWidth="true" hidden="false" outlineLevel="0" max="12464" min="12464" style="2" width="6.13"/>
    <col collapsed="false" customWidth="true" hidden="false" outlineLevel="0" max="12467" min="12467" style="2" width="9.88"/>
    <col collapsed="false" customWidth="true" hidden="false" outlineLevel="0" max="12468" min="12468" style="2" width="8.38"/>
    <col collapsed="false" customWidth="true" hidden="false" outlineLevel="0" max="12469" min="12469" style="2" width="8.63"/>
    <col collapsed="false" customWidth="true" hidden="false" outlineLevel="0" max="12470" min="12470" style="2" width="2.63"/>
    <col collapsed="false" customWidth="true" hidden="false" outlineLevel="0" max="12471" min="12471" style="2" width="4.13"/>
    <col collapsed="false" customWidth="true" hidden="false" outlineLevel="0" max="12472" min="12472" style="2" width="6.13"/>
    <col collapsed="false" customWidth="true" hidden="false" outlineLevel="0" max="12475" min="12475" style="2" width="9.88"/>
    <col collapsed="false" customWidth="true" hidden="false" outlineLevel="0" max="12476" min="12476" style="2" width="8.38"/>
    <col collapsed="false" customWidth="true" hidden="false" outlineLevel="0" max="12477" min="12477" style="2" width="8.63"/>
    <col collapsed="false" customWidth="true" hidden="false" outlineLevel="0" max="12478" min="12478" style="2" width="2.63"/>
    <col collapsed="false" customWidth="true" hidden="false" outlineLevel="0" max="12479" min="12479" style="2" width="4.13"/>
    <col collapsed="false" customWidth="true" hidden="false" outlineLevel="0" max="12480" min="12480" style="2" width="6.13"/>
    <col collapsed="false" customWidth="true" hidden="false" outlineLevel="0" max="12483" min="12483" style="2" width="9.88"/>
    <col collapsed="false" customWidth="true" hidden="false" outlineLevel="0" max="12484" min="12484" style="2" width="8.38"/>
    <col collapsed="false" customWidth="true" hidden="false" outlineLevel="0" max="12485" min="12485" style="2" width="8.63"/>
    <col collapsed="false" customWidth="true" hidden="false" outlineLevel="0" max="12486" min="12486" style="2" width="2.63"/>
    <col collapsed="false" customWidth="true" hidden="false" outlineLevel="0" max="12487" min="12487" style="2" width="4.13"/>
    <col collapsed="false" customWidth="true" hidden="false" outlineLevel="0" max="12488" min="12488" style="2" width="6.13"/>
    <col collapsed="false" customWidth="true" hidden="false" outlineLevel="0" max="12491" min="12491" style="2" width="9.88"/>
    <col collapsed="false" customWidth="true" hidden="false" outlineLevel="0" max="12492" min="12492" style="2" width="8.38"/>
    <col collapsed="false" customWidth="true" hidden="false" outlineLevel="0" max="12493" min="12493" style="2" width="8.63"/>
    <col collapsed="false" customWidth="true" hidden="false" outlineLevel="0" max="12494" min="12494" style="2" width="2.63"/>
    <col collapsed="false" customWidth="true" hidden="false" outlineLevel="0" max="12495" min="12495" style="2" width="4.13"/>
    <col collapsed="false" customWidth="true" hidden="false" outlineLevel="0" max="12496" min="12496" style="2" width="6.13"/>
    <col collapsed="false" customWidth="true" hidden="false" outlineLevel="0" max="12499" min="12499" style="2" width="9.88"/>
    <col collapsed="false" customWidth="true" hidden="false" outlineLevel="0" max="12500" min="12500" style="2" width="8.38"/>
    <col collapsed="false" customWidth="true" hidden="false" outlineLevel="0" max="12501" min="12501" style="2" width="8.63"/>
    <col collapsed="false" customWidth="true" hidden="false" outlineLevel="0" max="12502" min="12502" style="2" width="2.63"/>
    <col collapsed="false" customWidth="true" hidden="false" outlineLevel="0" max="12503" min="12503" style="2" width="4.13"/>
    <col collapsed="false" customWidth="true" hidden="false" outlineLevel="0" max="12504" min="12504" style="2" width="6.13"/>
    <col collapsed="false" customWidth="true" hidden="false" outlineLevel="0" max="12507" min="12507" style="2" width="9.88"/>
    <col collapsed="false" customWidth="true" hidden="false" outlineLevel="0" max="12508" min="12508" style="2" width="8.38"/>
    <col collapsed="false" customWidth="true" hidden="false" outlineLevel="0" max="12509" min="12509" style="2" width="8.63"/>
    <col collapsed="false" customWidth="true" hidden="false" outlineLevel="0" max="12510" min="12510" style="2" width="2.63"/>
    <col collapsed="false" customWidth="true" hidden="false" outlineLevel="0" max="12511" min="12511" style="2" width="4.13"/>
    <col collapsed="false" customWidth="true" hidden="false" outlineLevel="0" max="12512" min="12512" style="2" width="6.13"/>
    <col collapsed="false" customWidth="true" hidden="false" outlineLevel="0" max="12515" min="12515" style="2" width="9.88"/>
    <col collapsed="false" customWidth="true" hidden="false" outlineLevel="0" max="12516" min="12516" style="2" width="8.38"/>
    <col collapsed="false" customWidth="true" hidden="false" outlineLevel="0" max="12517" min="12517" style="2" width="8.63"/>
    <col collapsed="false" customWidth="true" hidden="false" outlineLevel="0" max="12518" min="12518" style="2" width="2.63"/>
    <col collapsed="false" customWidth="true" hidden="false" outlineLevel="0" max="12519" min="12519" style="2" width="4.13"/>
    <col collapsed="false" customWidth="true" hidden="false" outlineLevel="0" max="12520" min="12520" style="2" width="6.13"/>
    <col collapsed="false" customWidth="true" hidden="false" outlineLevel="0" max="12523" min="12523" style="2" width="9.88"/>
    <col collapsed="false" customWidth="true" hidden="false" outlineLevel="0" max="12524" min="12524" style="2" width="8.38"/>
    <col collapsed="false" customWidth="true" hidden="false" outlineLevel="0" max="12525" min="12525" style="2" width="8.63"/>
    <col collapsed="false" customWidth="true" hidden="false" outlineLevel="0" max="12526" min="12526" style="2" width="2.63"/>
    <col collapsed="false" customWidth="true" hidden="false" outlineLevel="0" max="12527" min="12527" style="2" width="4.13"/>
    <col collapsed="false" customWidth="true" hidden="false" outlineLevel="0" max="12528" min="12528" style="2" width="6.13"/>
    <col collapsed="false" customWidth="true" hidden="false" outlineLevel="0" max="12531" min="12531" style="2" width="9.88"/>
    <col collapsed="false" customWidth="true" hidden="false" outlineLevel="0" max="12532" min="12532" style="2" width="8.38"/>
    <col collapsed="false" customWidth="true" hidden="false" outlineLevel="0" max="12533" min="12533" style="2" width="8.63"/>
    <col collapsed="false" customWidth="true" hidden="false" outlineLevel="0" max="12534" min="12534" style="2" width="2.63"/>
    <col collapsed="false" customWidth="true" hidden="false" outlineLevel="0" max="12535" min="12535" style="2" width="4.13"/>
    <col collapsed="false" customWidth="true" hidden="false" outlineLevel="0" max="12536" min="12536" style="2" width="6.13"/>
    <col collapsed="false" customWidth="true" hidden="false" outlineLevel="0" max="12539" min="12539" style="2" width="9.88"/>
    <col collapsed="false" customWidth="true" hidden="false" outlineLevel="0" max="12540" min="12540" style="2" width="8.38"/>
    <col collapsed="false" customWidth="true" hidden="false" outlineLevel="0" max="12541" min="12541" style="2" width="8.63"/>
    <col collapsed="false" customWidth="true" hidden="false" outlineLevel="0" max="12542" min="12542" style="2" width="2.63"/>
    <col collapsed="false" customWidth="true" hidden="false" outlineLevel="0" max="12543" min="12543" style="2" width="4.13"/>
    <col collapsed="false" customWidth="true" hidden="false" outlineLevel="0" max="12544" min="12544" style="2" width="6.13"/>
    <col collapsed="false" customWidth="true" hidden="false" outlineLevel="0" max="12547" min="12547" style="2" width="9.88"/>
    <col collapsed="false" customWidth="true" hidden="false" outlineLevel="0" max="12548" min="12548" style="2" width="8.38"/>
    <col collapsed="false" customWidth="true" hidden="false" outlineLevel="0" max="12549" min="12549" style="2" width="8.63"/>
    <col collapsed="false" customWidth="true" hidden="false" outlineLevel="0" max="12550" min="12550" style="2" width="2.63"/>
    <col collapsed="false" customWidth="true" hidden="false" outlineLevel="0" max="12551" min="12551" style="2" width="4.13"/>
    <col collapsed="false" customWidth="true" hidden="false" outlineLevel="0" max="12552" min="12552" style="2" width="6.13"/>
    <col collapsed="false" customWidth="true" hidden="false" outlineLevel="0" max="12555" min="12555" style="2" width="9.88"/>
    <col collapsed="false" customWidth="true" hidden="false" outlineLevel="0" max="12556" min="12556" style="2" width="8.38"/>
    <col collapsed="false" customWidth="true" hidden="false" outlineLevel="0" max="12557" min="12557" style="2" width="8.63"/>
    <col collapsed="false" customWidth="true" hidden="false" outlineLevel="0" max="12558" min="12558" style="2" width="2.63"/>
    <col collapsed="false" customWidth="true" hidden="false" outlineLevel="0" max="12559" min="12559" style="2" width="4.13"/>
    <col collapsed="false" customWidth="true" hidden="false" outlineLevel="0" max="12560" min="12560" style="2" width="6.13"/>
    <col collapsed="false" customWidth="true" hidden="false" outlineLevel="0" max="12563" min="12563" style="2" width="9.88"/>
    <col collapsed="false" customWidth="true" hidden="false" outlineLevel="0" max="12564" min="12564" style="2" width="8.38"/>
    <col collapsed="false" customWidth="true" hidden="false" outlineLevel="0" max="12565" min="12565" style="2" width="8.63"/>
    <col collapsed="false" customWidth="true" hidden="false" outlineLevel="0" max="12566" min="12566" style="2" width="2.63"/>
    <col collapsed="false" customWidth="true" hidden="false" outlineLevel="0" max="12567" min="12567" style="2" width="4.13"/>
    <col collapsed="false" customWidth="true" hidden="false" outlineLevel="0" max="12568" min="12568" style="2" width="6.13"/>
    <col collapsed="false" customWidth="true" hidden="false" outlineLevel="0" max="12571" min="12571" style="2" width="9.88"/>
    <col collapsed="false" customWidth="true" hidden="false" outlineLevel="0" max="12572" min="12572" style="2" width="8.38"/>
    <col collapsed="false" customWidth="true" hidden="false" outlineLevel="0" max="12573" min="12573" style="2" width="8.63"/>
    <col collapsed="false" customWidth="true" hidden="false" outlineLevel="0" max="12574" min="12574" style="2" width="2.63"/>
    <col collapsed="false" customWidth="true" hidden="false" outlineLevel="0" max="12575" min="12575" style="2" width="4.13"/>
    <col collapsed="false" customWidth="true" hidden="false" outlineLevel="0" max="12576" min="12576" style="2" width="6.13"/>
    <col collapsed="false" customWidth="true" hidden="false" outlineLevel="0" max="12579" min="12579" style="2" width="9.88"/>
    <col collapsed="false" customWidth="true" hidden="false" outlineLevel="0" max="12580" min="12580" style="2" width="8.38"/>
    <col collapsed="false" customWidth="true" hidden="false" outlineLevel="0" max="12581" min="12581" style="2" width="8.63"/>
    <col collapsed="false" customWidth="true" hidden="false" outlineLevel="0" max="12582" min="12582" style="2" width="2.63"/>
    <col collapsed="false" customWidth="true" hidden="false" outlineLevel="0" max="12583" min="12583" style="2" width="4.13"/>
    <col collapsed="false" customWidth="true" hidden="false" outlineLevel="0" max="12584" min="12584" style="2" width="6.13"/>
    <col collapsed="false" customWidth="true" hidden="false" outlineLevel="0" max="12587" min="12587" style="2" width="9.88"/>
    <col collapsed="false" customWidth="true" hidden="false" outlineLevel="0" max="12588" min="12588" style="2" width="8.38"/>
    <col collapsed="false" customWidth="true" hidden="false" outlineLevel="0" max="12589" min="12589" style="2" width="8.63"/>
    <col collapsed="false" customWidth="true" hidden="false" outlineLevel="0" max="12590" min="12590" style="2" width="2.63"/>
    <col collapsed="false" customWidth="true" hidden="false" outlineLevel="0" max="12591" min="12591" style="2" width="4.13"/>
    <col collapsed="false" customWidth="true" hidden="false" outlineLevel="0" max="12592" min="12592" style="2" width="6.13"/>
    <col collapsed="false" customWidth="true" hidden="false" outlineLevel="0" max="12595" min="12595" style="2" width="9.88"/>
    <col collapsed="false" customWidth="true" hidden="false" outlineLevel="0" max="12596" min="12596" style="2" width="8.38"/>
    <col collapsed="false" customWidth="true" hidden="false" outlineLevel="0" max="12597" min="12597" style="2" width="8.63"/>
    <col collapsed="false" customWidth="true" hidden="false" outlineLevel="0" max="12598" min="12598" style="2" width="2.63"/>
    <col collapsed="false" customWidth="true" hidden="false" outlineLevel="0" max="12599" min="12599" style="2" width="4.13"/>
    <col collapsed="false" customWidth="true" hidden="false" outlineLevel="0" max="12600" min="12600" style="2" width="6.13"/>
    <col collapsed="false" customWidth="true" hidden="false" outlineLevel="0" max="12603" min="12603" style="2" width="9.88"/>
    <col collapsed="false" customWidth="true" hidden="false" outlineLevel="0" max="12604" min="12604" style="2" width="8.38"/>
    <col collapsed="false" customWidth="true" hidden="false" outlineLevel="0" max="12605" min="12605" style="2" width="8.63"/>
    <col collapsed="false" customWidth="true" hidden="false" outlineLevel="0" max="12606" min="12606" style="2" width="2.63"/>
    <col collapsed="false" customWidth="true" hidden="false" outlineLevel="0" max="12607" min="12607" style="2" width="4.13"/>
    <col collapsed="false" customWidth="true" hidden="false" outlineLevel="0" max="12608" min="12608" style="2" width="6.13"/>
    <col collapsed="false" customWidth="true" hidden="false" outlineLevel="0" max="12611" min="12611" style="2" width="9.88"/>
    <col collapsed="false" customWidth="true" hidden="false" outlineLevel="0" max="12612" min="12612" style="2" width="8.38"/>
    <col collapsed="false" customWidth="true" hidden="false" outlineLevel="0" max="12613" min="12613" style="2" width="8.63"/>
    <col collapsed="false" customWidth="true" hidden="false" outlineLevel="0" max="12614" min="12614" style="2" width="2.63"/>
    <col collapsed="false" customWidth="true" hidden="false" outlineLevel="0" max="12615" min="12615" style="2" width="4.13"/>
    <col collapsed="false" customWidth="true" hidden="false" outlineLevel="0" max="12616" min="12616" style="2" width="6.13"/>
    <col collapsed="false" customWidth="true" hidden="false" outlineLevel="0" max="12619" min="12619" style="2" width="9.88"/>
    <col collapsed="false" customWidth="true" hidden="false" outlineLevel="0" max="12620" min="12620" style="2" width="8.38"/>
    <col collapsed="false" customWidth="true" hidden="false" outlineLevel="0" max="12621" min="12621" style="2" width="8.63"/>
    <col collapsed="false" customWidth="true" hidden="false" outlineLevel="0" max="12622" min="12622" style="2" width="2.63"/>
    <col collapsed="false" customWidth="true" hidden="false" outlineLevel="0" max="12623" min="12623" style="2" width="4.13"/>
    <col collapsed="false" customWidth="true" hidden="false" outlineLevel="0" max="12624" min="12624" style="2" width="6.13"/>
    <col collapsed="false" customWidth="true" hidden="false" outlineLevel="0" max="12627" min="12627" style="2" width="9.88"/>
    <col collapsed="false" customWidth="true" hidden="false" outlineLevel="0" max="12628" min="12628" style="2" width="8.38"/>
    <col collapsed="false" customWidth="true" hidden="false" outlineLevel="0" max="12629" min="12629" style="2" width="8.63"/>
    <col collapsed="false" customWidth="true" hidden="false" outlineLevel="0" max="12630" min="12630" style="2" width="2.63"/>
    <col collapsed="false" customWidth="true" hidden="false" outlineLevel="0" max="12631" min="12631" style="2" width="4.13"/>
    <col collapsed="false" customWidth="true" hidden="false" outlineLevel="0" max="12632" min="12632" style="2" width="6.13"/>
    <col collapsed="false" customWidth="true" hidden="false" outlineLevel="0" max="12635" min="12635" style="2" width="9.88"/>
    <col collapsed="false" customWidth="true" hidden="false" outlineLevel="0" max="12636" min="12636" style="2" width="8.38"/>
    <col collapsed="false" customWidth="true" hidden="false" outlineLevel="0" max="12637" min="12637" style="2" width="8.63"/>
    <col collapsed="false" customWidth="true" hidden="false" outlineLevel="0" max="12638" min="12638" style="2" width="2.63"/>
    <col collapsed="false" customWidth="true" hidden="false" outlineLevel="0" max="12639" min="12639" style="2" width="4.13"/>
    <col collapsed="false" customWidth="true" hidden="false" outlineLevel="0" max="12640" min="12640" style="2" width="6.13"/>
    <col collapsed="false" customWidth="true" hidden="false" outlineLevel="0" max="12643" min="12643" style="2" width="9.88"/>
    <col collapsed="false" customWidth="true" hidden="false" outlineLevel="0" max="12644" min="12644" style="2" width="8.38"/>
    <col collapsed="false" customWidth="true" hidden="false" outlineLevel="0" max="12645" min="12645" style="2" width="8.63"/>
    <col collapsed="false" customWidth="true" hidden="false" outlineLevel="0" max="12646" min="12646" style="2" width="2.63"/>
    <col collapsed="false" customWidth="true" hidden="false" outlineLevel="0" max="12647" min="12647" style="2" width="4.13"/>
    <col collapsed="false" customWidth="true" hidden="false" outlineLevel="0" max="12648" min="12648" style="2" width="6.13"/>
    <col collapsed="false" customWidth="true" hidden="false" outlineLevel="0" max="12651" min="12651" style="2" width="9.88"/>
    <col collapsed="false" customWidth="true" hidden="false" outlineLevel="0" max="12652" min="12652" style="2" width="8.38"/>
    <col collapsed="false" customWidth="true" hidden="false" outlineLevel="0" max="12653" min="12653" style="2" width="8.63"/>
    <col collapsed="false" customWidth="true" hidden="false" outlineLevel="0" max="12654" min="12654" style="2" width="2.63"/>
    <col collapsed="false" customWidth="true" hidden="false" outlineLevel="0" max="12655" min="12655" style="2" width="4.13"/>
    <col collapsed="false" customWidth="true" hidden="false" outlineLevel="0" max="12656" min="12656" style="2" width="6.13"/>
    <col collapsed="false" customWidth="true" hidden="false" outlineLevel="0" max="12659" min="12659" style="2" width="9.88"/>
    <col collapsed="false" customWidth="true" hidden="false" outlineLevel="0" max="12660" min="12660" style="2" width="8.38"/>
    <col collapsed="false" customWidth="true" hidden="false" outlineLevel="0" max="12661" min="12661" style="2" width="8.63"/>
    <col collapsed="false" customWidth="true" hidden="false" outlineLevel="0" max="12662" min="12662" style="2" width="2.63"/>
    <col collapsed="false" customWidth="true" hidden="false" outlineLevel="0" max="12663" min="12663" style="2" width="4.13"/>
    <col collapsed="false" customWidth="true" hidden="false" outlineLevel="0" max="12664" min="12664" style="2" width="6.13"/>
    <col collapsed="false" customWidth="true" hidden="false" outlineLevel="0" max="12667" min="12667" style="2" width="9.88"/>
    <col collapsed="false" customWidth="true" hidden="false" outlineLevel="0" max="12668" min="12668" style="2" width="8.38"/>
    <col collapsed="false" customWidth="true" hidden="false" outlineLevel="0" max="12669" min="12669" style="2" width="8.63"/>
    <col collapsed="false" customWidth="true" hidden="false" outlineLevel="0" max="12670" min="12670" style="2" width="2.63"/>
    <col collapsed="false" customWidth="true" hidden="false" outlineLevel="0" max="12671" min="12671" style="2" width="4.13"/>
    <col collapsed="false" customWidth="true" hidden="false" outlineLevel="0" max="12672" min="12672" style="2" width="6.13"/>
    <col collapsed="false" customWidth="true" hidden="false" outlineLevel="0" max="12675" min="12675" style="2" width="9.88"/>
    <col collapsed="false" customWidth="true" hidden="false" outlineLevel="0" max="12676" min="12676" style="2" width="8.38"/>
    <col collapsed="false" customWidth="true" hidden="false" outlineLevel="0" max="12677" min="12677" style="2" width="8.63"/>
    <col collapsed="false" customWidth="true" hidden="false" outlineLevel="0" max="12678" min="12678" style="2" width="2.63"/>
    <col collapsed="false" customWidth="true" hidden="false" outlineLevel="0" max="12679" min="12679" style="2" width="4.13"/>
    <col collapsed="false" customWidth="true" hidden="false" outlineLevel="0" max="12680" min="12680" style="2" width="6.13"/>
    <col collapsed="false" customWidth="true" hidden="false" outlineLevel="0" max="12683" min="12683" style="2" width="9.88"/>
    <col collapsed="false" customWidth="true" hidden="false" outlineLevel="0" max="12684" min="12684" style="2" width="8.38"/>
    <col collapsed="false" customWidth="true" hidden="false" outlineLevel="0" max="12685" min="12685" style="2" width="8.63"/>
    <col collapsed="false" customWidth="true" hidden="false" outlineLevel="0" max="12686" min="12686" style="2" width="2.63"/>
    <col collapsed="false" customWidth="true" hidden="false" outlineLevel="0" max="12687" min="12687" style="2" width="4.13"/>
    <col collapsed="false" customWidth="true" hidden="false" outlineLevel="0" max="12688" min="12688" style="2" width="6.13"/>
    <col collapsed="false" customWidth="true" hidden="false" outlineLevel="0" max="12691" min="12691" style="2" width="9.88"/>
    <col collapsed="false" customWidth="true" hidden="false" outlineLevel="0" max="12692" min="12692" style="2" width="8.38"/>
    <col collapsed="false" customWidth="true" hidden="false" outlineLevel="0" max="12693" min="12693" style="2" width="8.63"/>
    <col collapsed="false" customWidth="true" hidden="false" outlineLevel="0" max="12694" min="12694" style="2" width="2.63"/>
    <col collapsed="false" customWidth="true" hidden="false" outlineLevel="0" max="12695" min="12695" style="2" width="4.13"/>
    <col collapsed="false" customWidth="true" hidden="false" outlineLevel="0" max="12696" min="12696" style="2" width="6.13"/>
    <col collapsed="false" customWidth="true" hidden="false" outlineLevel="0" max="12699" min="12699" style="2" width="9.88"/>
    <col collapsed="false" customWidth="true" hidden="false" outlineLevel="0" max="12700" min="12700" style="2" width="8.38"/>
    <col collapsed="false" customWidth="true" hidden="false" outlineLevel="0" max="12701" min="12701" style="2" width="8.63"/>
    <col collapsed="false" customWidth="true" hidden="false" outlineLevel="0" max="12702" min="12702" style="2" width="2.63"/>
    <col collapsed="false" customWidth="true" hidden="false" outlineLevel="0" max="12703" min="12703" style="2" width="4.13"/>
    <col collapsed="false" customWidth="true" hidden="false" outlineLevel="0" max="12704" min="12704" style="2" width="6.13"/>
    <col collapsed="false" customWidth="true" hidden="false" outlineLevel="0" max="12707" min="12707" style="2" width="9.88"/>
    <col collapsed="false" customWidth="true" hidden="false" outlineLevel="0" max="12708" min="12708" style="2" width="8.38"/>
    <col collapsed="false" customWidth="true" hidden="false" outlineLevel="0" max="12709" min="12709" style="2" width="8.63"/>
    <col collapsed="false" customWidth="true" hidden="false" outlineLevel="0" max="12710" min="12710" style="2" width="2.63"/>
    <col collapsed="false" customWidth="true" hidden="false" outlineLevel="0" max="12711" min="12711" style="2" width="4.13"/>
    <col collapsed="false" customWidth="true" hidden="false" outlineLevel="0" max="12712" min="12712" style="2" width="6.13"/>
    <col collapsed="false" customWidth="true" hidden="false" outlineLevel="0" max="12715" min="12715" style="2" width="9.88"/>
    <col collapsed="false" customWidth="true" hidden="false" outlineLevel="0" max="12716" min="12716" style="2" width="8.38"/>
    <col collapsed="false" customWidth="true" hidden="false" outlineLevel="0" max="12717" min="12717" style="2" width="8.63"/>
    <col collapsed="false" customWidth="true" hidden="false" outlineLevel="0" max="12718" min="12718" style="2" width="2.63"/>
    <col collapsed="false" customWidth="true" hidden="false" outlineLevel="0" max="12719" min="12719" style="2" width="4.13"/>
    <col collapsed="false" customWidth="true" hidden="false" outlineLevel="0" max="12720" min="12720" style="2" width="6.13"/>
    <col collapsed="false" customWidth="true" hidden="false" outlineLevel="0" max="12723" min="12723" style="2" width="9.88"/>
    <col collapsed="false" customWidth="true" hidden="false" outlineLevel="0" max="12724" min="12724" style="2" width="8.38"/>
    <col collapsed="false" customWidth="true" hidden="false" outlineLevel="0" max="12725" min="12725" style="2" width="8.63"/>
    <col collapsed="false" customWidth="true" hidden="false" outlineLevel="0" max="12726" min="12726" style="2" width="2.63"/>
    <col collapsed="false" customWidth="true" hidden="false" outlineLevel="0" max="12727" min="12727" style="2" width="4.13"/>
    <col collapsed="false" customWidth="true" hidden="false" outlineLevel="0" max="12728" min="12728" style="2" width="6.13"/>
    <col collapsed="false" customWidth="true" hidden="false" outlineLevel="0" max="12731" min="12731" style="2" width="9.88"/>
    <col collapsed="false" customWidth="true" hidden="false" outlineLevel="0" max="12732" min="12732" style="2" width="8.38"/>
    <col collapsed="false" customWidth="true" hidden="false" outlineLevel="0" max="12733" min="12733" style="2" width="8.63"/>
    <col collapsed="false" customWidth="true" hidden="false" outlineLevel="0" max="12734" min="12734" style="2" width="2.63"/>
    <col collapsed="false" customWidth="true" hidden="false" outlineLevel="0" max="12735" min="12735" style="2" width="4.13"/>
    <col collapsed="false" customWidth="true" hidden="false" outlineLevel="0" max="12736" min="12736" style="2" width="6.13"/>
    <col collapsed="false" customWidth="true" hidden="false" outlineLevel="0" max="12739" min="12739" style="2" width="9.88"/>
    <col collapsed="false" customWidth="true" hidden="false" outlineLevel="0" max="12740" min="12740" style="2" width="8.38"/>
    <col collapsed="false" customWidth="true" hidden="false" outlineLevel="0" max="12741" min="12741" style="2" width="8.63"/>
    <col collapsed="false" customWidth="true" hidden="false" outlineLevel="0" max="12742" min="12742" style="2" width="2.63"/>
    <col collapsed="false" customWidth="true" hidden="false" outlineLevel="0" max="12743" min="12743" style="2" width="4.13"/>
    <col collapsed="false" customWidth="true" hidden="false" outlineLevel="0" max="12744" min="12744" style="2" width="6.13"/>
    <col collapsed="false" customWidth="true" hidden="false" outlineLevel="0" max="12747" min="12747" style="2" width="9.88"/>
    <col collapsed="false" customWidth="true" hidden="false" outlineLevel="0" max="12748" min="12748" style="2" width="8.38"/>
    <col collapsed="false" customWidth="true" hidden="false" outlineLevel="0" max="12749" min="12749" style="2" width="8.63"/>
    <col collapsed="false" customWidth="true" hidden="false" outlineLevel="0" max="12750" min="12750" style="2" width="2.63"/>
    <col collapsed="false" customWidth="true" hidden="false" outlineLevel="0" max="12751" min="12751" style="2" width="4.13"/>
    <col collapsed="false" customWidth="true" hidden="false" outlineLevel="0" max="12752" min="12752" style="2" width="6.13"/>
    <col collapsed="false" customWidth="true" hidden="false" outlineLevel="0" max="12755" min="12755" style="2" width="9.88"/>
    <col collapsed="false" customWidth="true" hidden="false" outlineLevel="0" max="12756" min="12756" style="2" width="8.38"/>
    <col collapsed="false" customWidth="true" hidden="false" outlineLevel="0" max="12757" min="12757" style="2" width="8.63"/>
    <col collapsed="false" customWidth="true" hidden="false" outlineLevel="0" max="12758" min="12758" style="2" width="2.63"/>
    <col collapsed="false" customWidth="true" hidden="false" outlineLevel="0" max="12759" min="12759" style="2" width="4.13"/>
    <col collapsed="false" customWidth="true" hidden="false" outlineLevel="0" max="12760" min="12760" style="2" width="6.13"/>
    <col collapsed="false" customWidth="true" hidden="false" outlineLevel="0" max="12763" min="12763" style="2" width="9.88"/>
    <col collapsed="false" customWidth="true" hidden="false" outlineLevel="0" max="12764" min="12764" style="2" width="8.38"/>
    <col collapsed="false" customWidth="true" hidden="false" outlineLevel="0" max="12765" min="12765" style="2" width="8.63"/>
    <col collapsed="false" customWidth="true" hidden="false" outlineLevel="0" max="12766" min="12766" style="2" width="2.63"/>
    <col collapsed="false" customWidth="true" hidden="false" outlineLevel="0" max="12767" min="12767" style="2" width="4.13"/>
    <col collapsed="false" customWidth="true" hidden="false" outlineLevel="0" max="12768" min="12768" style="2" width="6.13"/>
    <col collapsed="false" customWidth="true" hidden="false" outlineLevel="0" max="12771" min="12771" style="2" width="9.88"/>
    <col collapsed="false" customWidth="true" hidden="false" outlineLevel="0" max="12772" min="12772" style="2" width="8.38"/>
    <col collapsed="false" customWidth="true" hidden="false" outlineLevel="0" max="12773" min="12773" style="2" width="8.63"/>
    <col collapsed="false" customWidth="true" hidden="false" outlineLevel="0" max="12774" min="12774" style="2" width="2.63"/>
    <col collapsed="false" customWidth="true" hidden="false" outlineLevel="0" max="12775" min="12775" style="2" width="4.13"/>
    <col collapsed="false" customWidth="true" hidden="false" outlineLevel="0" max="12776" min="12776" style="2" width="6.13"/>
    <col collapsed="false" customWidth="true" hidden="false" outlineLevel="0" max="12779" min="12779" style="2" width="9.88"/>
    <col collapsed="false" customWidth="true" hidden="false" outlineLevel="0" max="12780" min="12780" style="2" width="8.38"/>
    <col collapsed="false" customWidth="true" hidden="false" outlineLevel="0" max="12781" min="12781" style="2" width="8.63"/>
    <col collapsed="false" customWidth="true" hidden="false" outlineLevel="0" max="12782" min="12782" style="2" width="2.63"/>
    <col collapsed="false" customWidth="true" hidden="false" outlineLevel="0" max="12783" min="12783" style="2" width="4.13"/>
    <col collapsed="false" customWidth="true" hidden="false" outlineLevel="0" max="12784" min="12784" style="2" width="6.13"/>
    <col collapsed="false" customWidth="true" hidden="false" outlineLevel="0" max="12787" min="12787" style="2" width="9.88"/>
    <col collapsed="false" customWidth="true" hidden="false" outlineLevel="0" max="12788" min="12788" style="2" width="8.38"/>
    <col collapsed="false" customWidth="true" hidden="false" outlineLevel="0" max="12789" min="12789" style="2" width="8.63"/>
    <col collapsed="false" customWidth="true" hidden="false" outlineLevel="0" max="12790" min="12790" style="2" width="2.63"/>
    <col collapsed="false" customWidth="true" hidden="false" outlineLevel="0" max="12791" min="12791" style="2" width="4.13"/>
    <col collapsed="false" customWidth="true" hidden="false" outlineLevel="0" max="12792" min="12792" style="2" width="6.13"/>
    <col collapsed="false" customWidth="true" hidden="false" outlineLevel="0" max="12795" min="12795" style="2" width="9.88"/>
    <col collapsed="false" customWidth="true" hidden="false" outlineLevel="0" max="12796" min="12796" style="2" width="8.38"/>
    <col collapsed="false" customWidth="true" hidden="false" outlineLevel="0" max="12797" min="12797" style="2" width="8.63"/>
    <col collapsed="false" customWidth="true" hidden="false" outlineLevel="0" max="12798" min="12798" style="2" width="2.63"/>
    <col collapsed="false" customWidth="true" hidden="false" outlineLevel="0" max="12799" min="12799" style="2" width="4.13"/>
    <col collapsed="false" customWidth="true" hidden="false" outlineLevel="0" max="12800" min="12800" style="2" width="6.13"/>
    <col collapsed="false" customWidth="true" hidden="false" outlineLevel="0" max="12803" min="12803" style="2" width="9.88"/>
    <col collapsed="false" customWidth="true" hidden="false" outlineLevel="0" max="12804" min="12804" style="2" width="8.38"/>
    <col collapsed="false" customWidth="true" hidden="false" outlineLevel="0" max="12805" min="12805" style="2" width="8.63"/>
    <col collapsed="false" customWidth="true" hidden="false" outlineLevel="0" max="12806" min="12806" style="2" width="2.63"/>
    <col collapsed="false" customWidth="true" hidden="false" outlineLevel="0" max="12807" min="12807" style="2" width="4.13"/>
    <col collapsed="false" customWidth="true" hidden="false" outlineLevel="0" max="12808" min="12808" style="2" width="6.13"/>
    <col collapsed="false" customWidth="true" hidden="false" outlineLevel="0" max="12811" min="12811" style="2" width="9.88"/>
    <col collapsed="false" customWidth="true" hidden="false" outlineLevel="0" max="12812" min="12812" style="2" width="8.38"/>
    <col collapsed="false" customWidth="true" hidden="false" outlineLevel="0" max="12813" min="12813" style="2" width="8.63"/>
    <col collapsed="false" customWidth="true" hidden="false" outlineLevel="0" max="12814" min="12814" style="2" width="2.63"/>
    <col collapsed="false" customWidth="true" hidden="false" outlineLevel="0" max="12815" min="12815" style="2" width="4.13"/>
    <col collapsed="false" customWidth="true" hidden="false" outlineLevel="0" max="12816" min="12816" style="2" width="6.13"/>
    <col collapsed="false" customWidth="true" hidden="false" outlineLevel="0" max="12819" min="12819" style="2" width="9.88"/>
    <col collapsed="false" customWidth="true" hidden="false" outlineLevel="0" max="12820" min="12820" style="2" width="8.38"/>
    <col collapsed="false" customWidth="true" hidden="false" outlineLevel="0" max="12821" min="12821" style="2" width="8.63"/>
    <col collapsed="false" customWidth="true" hidden="false" outlineLevel="0" max="12822" min="12822" style="2" width="2.63"/>
    <col collapsed="false" customWidth="true" hidden="false" outlineLevel="0" max="12823" min="12823" style="2" width="4.13"/>
    <col collapsed="false" customWidth="true" hidden="false" outlineLevel="0" max="12824" min="12824" style="2" width="6.13"/>
    <col collapsed="false" customWidth="true" hidden="false" outlineLevel="0" max="12827" min="12827" style="2" width="9.88"/>
    <col collapsed="false" customWidth="true" hidden="false" outlineLevel="0" max="12828" min="12828" style="2" width="8.38"/>
    <col collapsed="false" customWidth="true" hidden="false" outlineLevel="0" max="12829" min="12829" style="2" width="8.63"/>
    <col collapsed="false" customWidth="true" hidden="false" outlineLevel="0" max="12830" min="12830" style="2" width="2.63"/>
    <col collapsed="false" customWidth="true" hidden="false" outlineLevel="0" max="12831" min="12831" style="2" width="4.13"/>
    <col collapsed="false" customWidth="true" hidden="false" outlineLevel="0" max="12832" min="12832" style="2" width="6.13"/>
    <col collapsed="false" customWidth="true" hidden="false" outlineLevel="0" max="12835" min="12835" style="2" width="9.88"/>
    <col collapsed="false" customWidth="true" hidden="false" outlineLevel="0" max="12836" min="12836" style="2" width="8.38"/>
    <col collapsed="false" customWidth="true" hidden="false" outlineLevel="0" max="12837" min="12837" style="2" width="8.63"/>
    <col collapsed="false" customWidth="true" hidden="false" outlineLevel="0" max="12838" min="12838" style="2" width="2.63"/>
    <col collapsed="false" customWidth="true" hidden="false" outlineLevel="0" max="12839" min="12839" style="2" width="4.13"/>
    <col collapsed="false" customWidth="true" hidden="false" outlineLevel="0" max="12840" min="12840" style="2" width="6.13"/>
    <col collapsed="false" customWidth="true" hidden="false" outlineLevel="0" max="12843" min="12843" style="2" width="9.88"/>
    <col collapsed="false" customWidth="true" hidden="false" outlineLevel="0" max="12844" min="12844" style="2" width="8.38"/>
    <col collapsed="false" customWidth="true" hidden="false" outlineLevel="0" max="12845" min="12845" style="2" width="8.63"/>
    <col collapsed="false" customWidth="true" hidden="false" outlineLevel="0" max="12846" min="12846" style="2" width="2.63"/>
    <col collapsed="false" customWidth="true" hidden="false" outlineLevel="0" max="12847" min="12847" style="2" width="4.13"/>
    <col collapsed="false" customWidth="true" hidden="false" outlineLevel="0" max="12848" min="12848" style="2" width="6.13"/>
    <col collapsed="false" customWidth="true" hidden="false" outlineLevel="0" max="12851" min="12851" style="2" width="9.88"/>
    <col collapsed="false" customWidth="true" hidden="false" outlineLevel="0" max="12852" min="12852" style="2" width="8.38"/>
    <col collapsed="false" customWidth="true" hidden="false" outlineLevel="0" max="12853" min="12853" style="2" width="8.63"/>
    <col collapsed="false" customWidth="true" hidden="false" outlineLevel="0" max="12854" min="12854" style="2" width="2.63"/>
    <col collapsed="false" customWidth="true" hidden="false" outlineLevel="0" max="12855" min="12855" style="2" width="4.13"/>
    <col collapsed="false" customWidth="true" hidden="false" outlineLevel="0" max="12856" min="12856" style="2" width="6.13"/>
    <col collapsed="false" customWidth="true" hidden="false" outlineLevel="0" max="12859" min="12859" style="2" width="9.88"/>
    <col collapsed="false" customWidth="true" hidden="false" outlineLevel="0" max="12860" min="12860" style="2" width="8.38"/>
    <col collapsed="false" customWidth="true" hidden="false" outlineLevel="0" max="12861" min="12861" style="2" width="8.63"/>
    <col collapsed="false" customWidth="true" hidden="false" outlineLevel="0" max="12862" min="12862" style="2" width="2.63"/>
    <col collapsed="false" customWidth="true" hidden="false" outlineLevel="0" max="12863" min="12863" style="2" width="4.13"/>
    <col collapsed="false" customWidth="true" hidden="false" outlineLevel="0" max="12864" min="12864" style="2" width="6.13"/>
    <col collapsed="false" customWidth="true" hidden="false" outlineLevel="0" max="12867" min="12867" style="2" width="9.88"/>
    <col collapsed="false" customWidth="true" hidden="false" outlineLevel="0" max="12868" min="12868" style="2" width="8.38"/>
    <col collapsed="false" customWidth="true" hidden="false" outlineLevel="0" max="12869" min="12869" style="2" width="8.63"/>
    <col collapsed="false" customWidth="true" hidden="false" outlineLevel="0" max="12870" min="12870" style="2" width="2.63"/>
    <col collapsed="false" customWidth="true" hidden="false" outlineLevel="0" max="12871" min="12871" style="2" width="4.13"/>
    <col collapsed="false" customWidth="true" hidden="false" outlineLevel="0" max="12872" min="12872" style="2" width="6.13"/>
    <col collapsed="false" customWidth="true" hidden="false" outlineLevel="0" max="12875" min="12875" style="2" width="9.88"/>
    <col collapsed="false" customWidth="true" hidden="false" outlineLevel="0" max="12876" min="12876" style="2" width="8.38"/>
    <col collapsed="false" customWidth="true" hidden="false" outlineLevel="0" max="12877" min="12877" style="2" width="8.63"/>
    <col collapsed="false" customWidth="true" hidden="false" outlineLevel="0" max="12878" min="12878" style="2" width="2.63"/>
    <col collapsed="false" customWidth="true" hidden="false" outlineLevel="0" max="12879" min="12879" style="2" width="4.13"/>
    <col collapsed="false" customWidth="true" hidden="false" outlineLevel="0" max="12880" min="12880" style="2" width="6.13"/>
    <col collapsed="false" customWidth="true" hidden="false" outlineLevel="0" max="12883" min="12883" style="2" width="9.88"/>
    <col collapsed="false" customWidth="true" hidden="false" outlineLevel="0" max="12884" min="12884" style="2" width="8.38"/>
    <col collapsed="false" customWidth="true" hidden="false" outlineLevel="0" max="12885" min="12885" style="2" width="8.63"/>
    <col collapsed="false" customWidth="true" hidden="false" outlineLevel="0" max="12886" min="12886" style="2" width="2.63"/>
    <col collapsed="false" customWidth="true" hidden="false" outlineLevel="0" max="12887" min="12887" style="2" width="4.13"/>
    <col collapsed="false" customWidth="true" hidden="false" outlineLevel="0" max="12888" min="12888" style="2" width="6.13"/>
    <col collapsed="false" customWidth="true" hidden="false" outlineLevel="0" max="12891" min="12891" style="2" width="9.88"/>
    <col collapsed="false" customWidth="true" hidden="false" outlineLevel="0" max="12892" min="12892" style="2" width="8.38"/>
    <col collapsed="false" customWidth="true" hidden="false" outlineLevel="0" max="12893" min="12893" style="2" width="8.63"/>
    <col collapsed="false" customWidth="true" hidden="false" outlineLevel="0" max="12894" min="12894" style="2" width="2.63"/>
    <col collapsed="false" customWidth="true" hidden="false" outlineLevel="0" max="12895" min="12895" style="2" width="4.13"/>
    <col collapsed="false" customWidth="true" hidden="false" outlineLevel="0" max="12896" min="12896" style="2" width="6.13"/>
    <col collapsed="false" customWidth="true" hidden="false" outlineLevel="0" max="12899" min="12899" style="2" width="9.88"/>
    <col collapsed="false" customWidth="true" hidden="false" outlineLevel="0" max="12900" min="12900" style="2" width="8.38"/>
    <col collapsed="false" customWidth="true" hidden="false" outlineLevel="0" max="12901" min="12901" style="2" width="8.63"/>
    <col collapsed="false" customWidth="true" hidden="false" outlineLevel="0" max="12902" min="12902" style="2" width="2.63"/>
    <col collapsed="false" customWidth="true" hidden="false" outlineLevel="0" max="12903" min="12903" style="2" width="4.13"/>
    <col collapsed="false" customWidth="true" hidden="false" outlineLevel="0" max="12904" min="12904" style="2" width="6.13"/>
    <col collapsed="false" customWidth="true" hidden="false" outlineLevel="0" max="12907" min="12907" style="2" width="9.88"/>
    <col collapsed="false" customWidth="true" hidden="false" outlineLevel="0" max="12908" min="12908" style="2" width="8.38"/>
    <col collapsed="false" customWidth="true" hidden="false" outlineLevel="0" max="12909" min="12909" style="2" width="8.63"/>
    <col collapsed="false" customWidth="true" hidden="false" outlineLevel="0" max="12910" min="12910" style="2" width="2.63"/>
    <col collapsed="false" customWidth="true" hidden="false" outlineLevel="0" max="12911" min="12911" style="2" width="4.13"/>
    <col collapsed="false" customWidth="true" hidden="false" outlineLevel="0" max="12912" min="12912" style="2" width="6.13"/>
    <col collapsed="false" customWidth="true" hidden="false" outlineLevel="0" max="12915" min="12915" style="2" width="9.88"/>
    <col collapsed="false" customWidth="true" hidden="false" outlineLevel="0" max="12916" min="12916" style="2" width="8.38"/>
    <col collapsed="false" customWidth="true" hidden="false" outlineLevel="0" max="12917" min="12917" style="2" width="8.63"/>
    <col collapsed="false" customWidth="true" hidden="false" outlineLevel="0" max="12918" min="12918" style="2" width="2.63"/>
    <col collapsed="false" customWidth="true" hidden="false" outlineLevel="0" max="12919" min="12919" style="2" width="4.13"/>
    <col collapsed="false" customWidth="true" hidden="false" outlineLevel="0" max="12920" min="12920" style="2" width="6.13"/>
    <col collapsed="false" customWidth="true" hidden="false" outlineLevel="0" max="12923" min="12923" style="2" width="9.88"/>
    <col collapsed="false" customWidth="true" hidden="false" outlineLevel="0" max="12924" min="12924" style="2" width="8.38"/>
    <col collapsed="false" customWidth="true" hidden="false" outlineLevel="0" max="12925" min="12925" style="2" width="8.63"/>
    <col collapsed="false" customWidth="true" hidden="false" outlineLevel="0" max="12926" min="12926" style="2" width="2.63"/>
    <col collapsed="false" customWidth="true" hidden="false" outlineLevel="0" max="12927" min="12927" style="2" width="4.13"/>
    <col collapsed="false" customWidth="true" hidden="false" outlineLevel="0" max="12928" min="12928" style="2" width="6.13"/>
    <col collapsed="false" customWidth="true" hidden="false" outlineLevel="0" max="12931" min="12931" style="2" width="9.88"/>
    <col collapsed="false" customWidth="true" hidden="false" outlineLevel="0" max="12932" min="12932" style="2" width="8.38"/>
    <col collapsed="false" customWidth="true" hidden="false" outlineLevel="0" max="12933" min="12933" style="2" width="8.63"/>
    <col collapsed="false" customWidth="true" hidden="false" outlineLevel="0" max="12934" min="12934" style="2" width="2.63"/>
    <col collapsed="false" customWidth="true" hidden="false" outlineLevel="0" max="12935" min="12935" style="2" width="4.13"/>
    <col collapsed="false" customWidth="true" hidden="false" outlineLevel="0" max="12936" min="12936" style="2" width="6.13"/>
    <col collapsed="false" customWidth="true" hidden="false" outlineLevel="0" max="12939" min="12939" style="2" width="9.88"/>
    <col collapsed="false" customWidth="true" hidden="false" outlineLevel="0" max="12940" min="12940" style="2" width="8.38"/>
    <col collapsed="false" customWidth="true" hidden="false" outlineLevel="0" max="12941" min="12941" style="2" width="8.63"/>
    <col collapsed="false" customWidth="true" hidden="false" outlineLevel="0" max="12942" min="12942" style="2" width="2.63"/>
    <col collapsed="false" customWidth="true" hidden="false" outlineLevel="0" max="12943" min="12943" style="2" width="4.13"/>
    <col collapsed="false" customWidth="true" hidden="false" outlineLevel="0" max="12944" min="12944" style="2" width="6.13"/>
    <col collapsed="false" customWidth="true" hidden="false" outlineLevel="0" max="12947" min="12947" style="2" width="9.88"/>
    <col collapsed="false" customWidth="true" hidden="false" outlineLevel="0" max="12948" min="12948" style="2" width="8.38"/>
    <col collapsed="false" customWidth="true" hidden="false" outlineLevel="0" max="12949" min="12949" style="2" width="8.63"/>
    <col collapsed="false" customWidth="true" hidden="false" outlineLevel="0" max="12950" min="12950" style="2" width="2.63"/>
    <col collapsed="false" customWidth="true" hidden="false" outlineLevel="0" max="12951" min="12951" style="2" width="4.13"/>
    <col collapsed="false" customWidth="true" hidden="false" outlineLevel="0" max="12952" min="12952" style="2" width="6.13"/>
    <col collapsed="false" customWidth="true" hidden="false" outlineLevel="0" max="12955" min="12955" style="2" width="9.88"/>
    <col collapsed="false" customWidth="true" hidden="false" outlineLevel="0" max="12956" min="12956" style="2" width="8.38"/>
    <col collapsed="false" customWidth="true" hidden="false" outlineLevel="0" max="12957" min="12957" style="2" width="8.63"/>
    <col collapsed="false" customWidth="true" hidden="false" outlineLevel="0" max="12958" min="12958" style="2" width="2.63"/>
    <col collapsed="false" customWidth="true" hidden="false" outlineLevel="0" max="12959" min="12959" style="2" width="4.13"/>
    <col collapsed="false" customWidth="true" hidden="false" outlineLevel="0" max="12960" min="12960" style="2" width="6.13"/>
    <col collapsed="false" customWidth="true" hidden="false" outlineLevel="0" max="12963" min="12963" style="2" width="9.88"/>
    <col collapsed="false" customWidth="true" hidden="false" outlineLevel="0" max="12964" min="12964" style="2" width="8.38"/>
    <col collapsed="false" customWidth="true" hidden="false" outlineLevel="0" max="12965" min="12965" style="2" width="8.63"/>
    <col collapsed="false" customWidth="true" hidden="false" outlineLevel="0" max="12966" min="12966" style="2" width="2.63"/>
    <col collapsed="false" customWidth="true" hidden="false" outlineLevel="0" max="12967" min="12967" style="2" width="4.13"/>
    <col collapsed="false" customWidth="true" hidden="false" outlineLevel="0" max="12968" min="12968" style="2" width="6.13"/>
    <col collapsed="false" customWidth="true" hidden="false" outlineLevel="0" max="12971" min="12971" style="2" width="9.88"/>
    <col collapsed="false" customWidth="true" hidden="false" outlineLevel="0" max="12972" min="12972" style="2" width="8.38"/>
    <col collapsed="false" customWidth="true" hidden="false" outlineLevel="0" max="12973" min="12973" style="2" width="8.63"/>
    <col collapsed="false" customWidth="true" hidden="false" outlineLevel="0" max="12974" min="12974" style="2" width="2.63"/>
    <col collapsed="false" customWidth="true" hidden="false" outlineLevel="0" max="12975" min="12975" style="2" width="4.13"/>
    <col collapsed="false" customWidth="true" hidden="false" outlineLevel="0" max="12976" min="12976" style="2" width="6.13"/>
    <col collapsed="false" customWidth="true" hidden="false" outlineLevel="0" max="12979" min="12979" style="2" width="9.88"/>
    <col collapsed="false" customWidth="true" hidden="false" outlineLevel="0" max="12980" min="12980" style="2" width="8.38"/>
    <col collapsed="false" customWidth="true" hidden="false" outlineLevel="0" max="12981" min="12981" style="2" width="8.63"/>
    <col collapsed="false" customWidth="true" hidden="false" outlineLevel="0" max="12982" min="12982" style="2" width="2.63"/>
    <col collapsed="false" customWidth="true" hidden="false" outlineLevel="0" max="12983" min="12983" style="2" width="4.13"/>
    <col collapsed="false" customWidth="true" hidden="false" outlineLevel="0" max="12984" min="12984" style="2" width="6.13"/>
    <col collapsed="false" customWidth="true" hidden="false" outlineLevel="0" max="12987" min="12987" style="2" width="9.88"/>
    <col collapsed="false" customWidth="true" hidden="false" outlineLevel="0" max="12988" min="12988" style="2" width="8.38"/>
    <col collapsed="false" customWidth="true" hidden="false" outlineLevel="0" max="12989" min="12989" style="2" width="8.63"/>
    <col collapsed="false" customWidth="true" hidden="false" outlineLevel="0" max="12990" min="12990" style="2" width="2.63"/>
    <col collapsed="false" customWidth="true" hidden="false" outlineLevel="0" max="12991" min="12991" style="2" width="4.13"/>
    <col collapsed="false" customWidth="true" hidden="false" outlineLevel="0" max="12992" min="12992" style="2" width="6.13"/>
    <col collapsed="false" customWidth="true" hidden="false" outlineLevel="0" max="12995" min="12995" style="2" width="9.88"/>
    <col collapsed="false" customWidth="true" hidden="false" outlineLevel="0" max="12996" min="12996" style="2" width="8.38"/>
    <col collapsed="false" customWidth="true" hidden="false" outlineLevel="0" max="12997" min="12997" style="2" width="8.63"/>
    <col collapsed="false" customWidth="true" hidden="false" outlineLevel="0" max="12998" min="12998" style="2" width="2.63"/>
    <col collapsed="false" customWidth="true" hidden="false" outlineLevel="0" max="12999" min="12999" style="2" width="4.13"/>
    <col collapsed="false" customWidth="true" hidden="false" outlineLevel="0" max="13000" min="13000" style="2" width="6.13"/>
    <col collapsed="false" customWidth="true" hidden="false" outlineLevel="0" max="13003" min="13003" style="2" width="9.88"/>
    <col collapsed="false" customWidth="true" hidden="false" outlineLevel="0" max="13004" min="13004" style="2" width="8.38"/>
    <col collapsed="false" customWidth="true" hidden="false" outlineLevel="0" max="13005" min="13005" style="2" width="8.63"/>
    <col collapsed="false" customWidth="true" hidden="false" outlineLevel="0" max="13006" min="13006" style="2" width="2.63"/>
    <col collapsed="false" customWidth="true" hidden="false" outlineLevel="0" max="13007" min="13007" style="2" width="4.13"/>
    <col collapsed="false" customWidth="true" hidden="false" outlineLevel="0" max="13008" min="13008" style="2" width="6.13"/>
    <col collapsed="false" customWidth="true" hidden="false" outlineLevel="0" max="13011" min="13011" style="2" width="9.88"/>
    <col collapsed="false" customWidth="true" hidden="false" outlineLevel="0" max="13012" min="13012" style="2" width="8.38"/>
    <col collapsed="false" customWidth="true" hidden="false" outlineLevel="0" max="13013" min="13013" style="2" width="8.63"/>
    <col collapsed="false" customWidth="true" hidden="false" outlineLevel="0" max="13014" min="13014" style="2" width="2.63"/>
    <col collapsed="false" customWidth="true" hidden="false" outlineLevel="0" max="13015" min="13015" style="2" width="4.13"/>
    <col collapsed="false" customWidth="true" hidden="false" outlineLevel="0" max="13016" min="13016" style="2" width="6.13"/>
    <col collapsed="false" customWidth="true" hidden="false" outlineLevel="0" max="13019" min="13019" style="2" width="9.88"/>
    <col collapsed="false" customWidth="true" hidden="false" outlineLevel="0" max="13020" min="13020" style="2" width="8.38"/>
    <col collapsed="false" customWidth="true" hidden="false" outlineLevel="0" max="13021" min="13021" style="2" width="8.63"/>
    <col collapsed="false" customWidth="true" hidden="false" outlineLevel="0" max="13022" min="13022" style="2" width="2.63"/>
    <col collapsed="false" customWidth="true" hidden="false" outlineLevel="0" max="13023" min="13023" style="2" width="4.13"/>
    <col collapsed="false" customWidth="true" hidden="false" outlineLevel="0" max="13024" min="13024" style="2" width="6.13"/>
    <col collapsed="false" customWidth="true" hidden="false" outlineLevel="0" max="13027" min="13027" style="2" width="9.88"/>
    <col collapsed="false" customWidth="true" hidden="false" outlineLevel="0" max="13028" min="13028" style="2" width="8.38"/>
    <col collapsed="false" customWidth="true" hidden="false" outlineLevel="0" max="13029" min="13029" style="2" width="8.63"/>
    <col collapsed="false" customWidth="true" hidden="false" outlineLevel="0" max="13030" min="13030" style="2" width="2.63"/>
    <col collapsed="false" customWidth="true" hidden="false" outlineLevel="0" max="13031" min="13031" style="2" width="4.13"/>
    <col collapsed="false" customWidth="true" hidden="false" outlineLevel="0" max="13032" min="13032" style="2" width="6.13"/>
    <col collapsed="false" customWidth="true" hidden="false" outlineLevel="0" max="13035" min="13035" style="2" width="9.88"/>
    <col collapsed="false" customWidth="true" hidden="false" outlineLevel="0" max="13036" min="13036" style="2" width="8.38"/>
    <col collapsed="false" customWidth="true" hidden="false" outlineLevel="0" max="13037" min="13037" style="2" width="8.63"/>
    <col collapsed="false" customWidth="true" hidden="false" outlineLevel="0" max="13038" min="13038" style="2" width="2.63"/>
    <col collapsed="false" customWidth="true" hidden="false" outlineLevel="0" max="13039" min="13039" style="2" width="4.13"/>
    <col collapsed="false" customWidth="true" hidden="false" outlineLevel="0" max="13040" min="13040" style="2" width="6.13"/>
    <col collapsed="false" customWidth="true" hidden="false" outlineLevel="0" max="13043" min="13043" style="2" width="9.88"/>
    <col collapsed="false" customWidth="true" hidden="false" outlineLevel="0" max="13044" min="13044" style="2" width="8.38"/>
    <col collapsed="false" customWidth="true" hidden="false" outlineLevel="0" max="13045" min="13045" style="2" width="8.63"/>
    <col collapsed="false" customWidth="true" hidden="false" outlineLevel="0" max="13046" min="13046" style="2" width="2.63"/>
    <col collapsed="false" customWidth="true" hidden="false" outlineLevel="0" max="13047" min="13047" style="2" width="4.13"/>
    <col collapsed="false" customWidth="true" hidden="false" outlineLevel="0" max="13048" min="13048" style="2" width="6.13"/>
    <col collapsed="false" customWidth="true" hidden="false" outlineLevel="0" max="13051" min="13051" style="2" width="9.88"/>
    <col collapsed="false" customWidth="true" hidden="false" outlineLevel="0" max="13052" min="13052" style="2" width="8.38"/>
    <col collapsed="false" customWidth="true" hidden="false" outlineLevel="0" max="13053" min="13053" style="2" width="8.63"/>
    <col collapsed="false" customWidth="true" hidden="false" outlineLevel="0" max="13054" min="13054" style="2" width="2.63"/>
    <col collapsed="false" customWidth="true" hidden="false" outlineLevel="0" max="13055" min="13055" style="2" width="4.13"/>
    <col collapsed="false" customWidth="true" hidden="false" outlineLevel="0" max="13056" min="13056" style="2" width="6.13"/>
    <col collapsed="false" customWidth="true" hidden="false" outlineLevel="0" max="13059" min="13059" style="2" width="9.88"/>
    <col collapsed="false" customWidth="true" hidden="false" outlineLevel="0" max="13060" min="13060" style="2" width="8.38"/>
    <col collapsed="false" customWidth="true" hidden="false" outlineLevel="0" max="13061" min="13061" style="2" width="8.63"/>
    <col collapsed="false" customWidth="true" hidden="false" outlineLevel="0" max="13062" min="13062" style="2" width="2.63"/>
    <col collapsed="false" customWidth="true" hidden="false" outlineLevel="0" max="13063" min="13063" style="2" width="4.13"/>
    <col collapsed="false" customWidth="true" hidden="false" outlineLevel="0" max="13064" min="13064" style="2" width="6.13"/>
    <col collapsed="false" customWidth="true" hidden="false" outlineLevel="0" max="13067" min="13067" style="2" width="9.88"/>
    <col collapsed="false" customWidth="true" hidden="false" outlineLevel="0" max="13068" min="13068" style="2" width="8.38"/>
    <col collapsed="false" customWidth="true" hidden="false" outlineLevel="0" max="13069" min="13069" style="2" width="8.63"/>
    <col collapsed="false" customWidth="true" hidden="false" outlineLevel="0" max="13070" min="13070" style="2" width="2.63"/>
    <col collapsed="false" customWidth="true" hidden="false" outlineLevel="0" max="13071" min="13071" style="2" width="4.13"/>
    <col collapsed="false" customWidth="true" hidden="false" outlineLevel="0" max="13072" min="13072" style="2" width="6.13"/>
    <col collapsed="false" customWidth="true" hidden="false" outlineLevel="0" max="13075" min="13075" style="2" width="9.88"/>
    <col collapsed="false" customWidth="true" hidden="false" outlineLevel="0" max="13076" min="13076" style="2" width="8.38"/>
    <col collapsed="false" customWidth="true" hidden="false" outlineLevel="0" max="13077" min="13077" style="2" width="8.63"/>
    <col collapsed="false" customWidth="true" hidden="false" outlineLevel="0" max="13078" min="13078" style="2" width="2.63"/>
    <col collapsed="false" customWidth="true" hidden="false" outlineLevel="0" max="13079" min="13079" style="2" width="4.13"/>
    <col collapsed="false" customWidth="true" hidden="false" outlineLevel="0" max="13080" min="13080" style="2" width="6.13"/>
    <col collapsed="false" customWidth="true" hidden="false" outlineLevel="0" max="13083" min="13083" style="2" width="9.88"/>
    <col collapsed="false" customWidth="true" hidden="false" outlineLevel="0" max="13084" min="13084" style="2" width="8.38"/>
    <col collapsed="false" customWidth="true" hidden="false" outlineLevel="0" max="13085" min="13085" style="2" width="8.63"/>
    <col collapsed="false" customWidth="true" hidden="false" outlineLevel="0" max="13086" min="13086" style="2" width="2.63"/>
    <col collapsed="false" customWidth="true" hidden="false" outlineLevel="0" max="13087" min="13087" style="2" width="4.13"/>
    <col collapsed="false" customWidth="true" hidden="false" outlineLevel="0" max="13088" min="13088" style="2" width="6.13"/>
    <col collapsed="false" customWidth="true" hidden="false" outlineLevel="0" max="13091" min="13091" style="2" width="9.88"/>
    <col collapsed="false" customWidth="true" hidden="false" outlineLevel="0" max="13092" min="13092" style="2" width="8.38"/>
    <col collapsed="false" customWidth="true" hidden="false" outlineLevel="0" max="13093" min="13093" style="2" width="8.63"/>
    <col collapsed="false" customWidth="true" hidden="false" outlineLevel="0" max="13094" min="13094" style="2" width="2.63"/>
    <col collapsed="false" customWidth="true" hidden="false" outlineLevel="0" max="13095" min="13095" style="2" width="4.13"/>
    <col collapsed="false" customWidth="true" hidden="false" outlineLevel="0" max="13096" min="13096" style="2" width="6.13"/>
    <col collapsed="false" customWidth="true" hidden="false" outlineLevel="0" max="13099" min="13099" style="2" width="9.88"/>
    <col collapsed="false" customWidth="true" hidden="false" outlineLevel="0" max="13100" min="13100" style="2" width="8.38"/>
    <col collapsed="false" customWidth="true" hidden="false" outlineLevel="0" max="13101" min="13101" style="2" width="8.63"/>
    <col collapsed="false" customWidth="true" hidden="false" outlineLevel="0" max="13102" min="13102" style="2" width="2.63"/>
    <col collapsed="false" customWidth="true" hidden="false" outlineLevel="0" max="13103" min="13103" style="2" width="4.13"/>
    <col collapsed="false" customWidth="true" hidden="false" outlineLevel="0" max="13104" min="13104" style="2" width="6.13"/>
    <col collapsed="false" customWidth="true" hidden="false" outlineLevel="0" max="13107" min="13107" style="2" width="9.88"/>
    <col collapsed="false" customWidth="true" hidden="false" outlineLevel="0" max="13108" min="13108" style="2" width="8.38"/>
    <col collapsed="false" customWidth="true" hidden="false" outlineLevel="0" max="13109" min="13109" style="2" width="8.63"/>
    <col collapsed="false" customWidth="true" hidden="false" outlineLevel="0" max="13110" min="13110" style="2" width="2.63"/>
    <col collapsed="false" customWidth="true" hidden="false" outlineLevel="0" max="13111" min="13111" style="2" width="4.13"/>
    <col collapsed="false" customWidth="true" hidden="false" outlineLevel="0" max="13112" min="13112" style="2" width="6.13"/>
    <col collapsed="false" customWidth="true" hidden="false" outlineLevel="0" max="13115" min="13115" style="2" width="9.88"/>
    <col collapsed="false" customWidth="true" hidden="false" outlineLevel="0" max="13116" min="13116" style="2" width="8.38"/>
    <col collapsed="false" customWidth="true" hidden="false" outlineLevel="0" max="13117" min="13117" style="2" width="8.63"/>
    <col collapsed="false" customWidth="true" hidden="false" outlineLevel="0" max="13118" min="13118" style="2" width="2.63"/>
    <col collapsed="false" customWidth="true" hidden="false" outlineLevel="0" max="13119" min="13119" style="2" width="4.13"/>
    <col collapsed="false" customWidth="true" hidden="false" outlineLevel="0" max="13120" min="13120" style="2" width="6.13"/>
    <col collapsed="false" customWidth="true" hidden="false" outlineLevel="0" max="13123" min="13123" style="2" width="9.88"/>
    <col collapsed="false" customWidth="true" hidden="false" outlineLevel="0" max="13124" min="13124" style="2" width="8.38"/>
    <col collapsed="false" customWidth="true" hidden="false" outlineLevel="0" max="13125" min="13125" style="2" width="8.63"/>
    <col collapsed="false" customWidth="true" hidden="false" outlineLevel="0" max="13126" min="13126" style="2" width="2.63"/>
    <col collapsed="false" customWidth="true" hidden="false" outlineLevel="0" max="13127" min="13127" style="2" width="4.13"/>
    <col collapsed="false" customWidth="true" hidden="false" outlineLevel="0" max="13128" min="13128" style="2" width="6.13"/>
    <col collapsed="false" customWidth="true" hidden="false" outlineLevel="0" max="13131" min="13131" style="2" width="9.88"/>
    <col collapsed="false" customWidth="true" hidden="false" outlineLevel="0" max="13132" min="13132" style="2" width="8.38"/>
    <col collapsed="false" customWidth="true" hidden="false" outlineLevel="0" max="13133" min="13133" style="2" width="8.63"/>
    <col collapsed="false" customWidth="true" hidden="false" outlineLevel="0" max="13134" min="13134" style="2" width="2.63"/>
    <col collapsed="false" customWidth="true" hidden="false" outlineLevel="0" max="13135" min="13135" style="2" width="4.13"/>
    <col collapsed="false" customWidth="true" hidden="false" outlineLevel="0" max="13136" min="13136" style="2" width="6.13"/>
    <col collapsed="false" customWidth="true" hidden="false" outlineLevel="0" max="13139" min="13139" style="2" width="9.88"/>
    <col collapsed="false" customWidth="true" hidden="false" outlineLevel="0" max="13140" min="13140" style="2" width="8.38"/>
    <col collapsed="false" customWidth="true" hidden="false" outlineLevel="0" max="13141" min="13141" style="2" width="8.63"/>
    <col collapsed="false" customWidth="true" hidden="false" outlineLevel="0" max="13142" min="13142" style="2" width="2.63"/>
    <col collapsed="false" customWidth="true" hidden="false" outlineLevel="0" max="13143" min="13143" style="2" width="4.13"/>
    <col collapsed="false" customWidth="true" hidden="false" outlineLevel="0" max="13144" min="13144" style="2" width="6.13"/>
    <col collapsed="false" customWidth="true" hidden="false" outlineLevel="0" max="13147" min="13147" style="2" width="9.88"/>
    <col collapsed="false" customWidth="true" hidden="false" outlineLevel="0" max="13148" min="13148" style="2" width="8.38"/>
    <col collapsed="false" customWidth="true" hidden="false" outlineLevel="0" max="13149" min="13149" style="2" width="8.63"/>
    <col collapsed="false" customWidth="true" hidden="false" outlineLevel="0" max="13150" min="13150" style="2" width="2.63"/>
    <col collapsed="false" customWidth="true" hidden="false" outlineLevel="0" max="13151" min="13151" style="2" width="4.13"/>
    <col collapsed="false" customWidth="true" hidden="false" outlineLevel="0" max="13152" min="13152" style="2" width="6.13"/>
    <col collapsed="false" customWidth="true" hidden="false" outlineLevel="0" max="13155" min="13155" style="2" width="9.88"/>
    <col collapsed="false" customWidth="true" hidden="false" outlineLevel="0" max="13156" min="13156" style="2" width="8.38"/>
    <col collapsed="false" customWidth="true" hidden="false" outlineLevel="0" max="13157" min="13157" style="2" width="8.63"/>
    <col collapsed="false" customWidth="true" hidden="false" outlineLevel="0" max="13158" min="13158" style="2" width="2.63"/>
    <col collapsed="false" customWidth="true" hidden="false" outlineLevel="0" max="13159" min="13159" style="2" width="4.13"/>
    <col collapsed="false" customWidth="true" hidden="false" outlineLevel="0" max="13160" min="13160" style="2" width="6.13"/>
    <col collapsed="false" customWidth="true" hidden="false" outlineLevel="0" max="13163" min="13163" style="2" width="9.88"/>
    <col collapsed="false" customWidth="true" hidden="false" outlineLevel="0" max="13164" min="13164" style="2" width="8.38"/>
    <col collapsed="false" customWidth="true" hidden="false" outlineLevel="0" max="13165" min="13165" style="2" width="8.63"/>
    <col collapsed="false" customWidth="true" hidden="false" outlineLevel="0" max="13166" min="13166" style="2" width="2.63"/>
    <col collapsed="false" customWidth="true" hidden="false" outlineLevel="0" max="13167" min="13167" style="2" width="4.13"/>
    <col collapsed="false" customWidth="true" hidden="false" outlineLevel="0" max="13168" min="13168" style="2" width="6.13"/>
    <col collapsed="false" customWidth="true" hidden="false" outlineLevel="0" max="13171" min="13171" style="2" width="9.88"/>
    <col collapsed="false" customWidth="true" hidden="false" outlineLevel="0" max="13172" min="13172" style="2" width="8.38"/>
    <col collapsed="false" customWidth="true" hidden="false" outlineLevel="0" max="13173" min="13173" style="2" width="8.63"/>
    <col collapsed="false" customWidth="true" hidden="false" outlineLevel="0" max="13174" min="13174" style="2" width="2.63"/>
    <col collapsed="false" customWidth="true" hidden="false" outlineLevel="0" max="13175" min="13175" style="2" width="4.13"/>
    <col collapsed="false" customWidth="true" hidden="false" outlineLevel="0" max="13176" min="13176" style="2" width="6.13"/>
    <col collapsed="false" customWidth="true" hidden="false" outlineLevel="0" max="13179" min="13179" style="2" width="9.88"/>
    <col collapsed="false" customWidth="true" hidden="false" outlineLevel="0" max="13180" min="13180" style="2" width="8.38"/>
    <col collapsed="false" customWidth="true" hidden="false" outlineLevel="0" max="13181" min="13181" style="2" width="8.63"/>
    <col collapsed="false" customWidth="true" hidden="false" outlineLevel="0" max="13182" min="13182" style="2" width="2.63"/>
    <col collapsed="false" customWidth="true" hidden="false" outlineLevel="0" max="13183" min="13183" style="2" width="4.13"/>
    <col collapsed="false" customWidth="true" hidden="false" outlineLevel="0" max="13184" min="13184" style="2" width="6.13"/>
    <col collapsed="false" customWidth="true" hidden="false" outlineLevel="0" max="13187" min="13187" style="2" width="9.88"/>
    <col collapsed="false" customWidth="true" hidden="false" outlineLevel="0" max="13188" min="13188" style="2" width="8.38"/>
    <col collapsed="false" customWidth="true" hidden="false" outlineLevel="0" max="13189" min="13189" style="2" width="8.63"/>
    <col collapsed="false" customWidth="true" hidden="false" outlineLevel="0" max="13190" min="13190" style="2" width="2.63"/>
    <col collapsed="false" customWidth="true" hidden="false" outlineLevel="0" max="13191" min="13191" style="2" width="4.13"/>
    <col collapsed="false" customWidth="true" hidden="false" outlineLevel="0" max="13192" min="13192" style="2" width="6.13"/>
    <col collapsed="false" customWidth="true" hidden="false" outlineLevel="0" max="13195" min="13195" style="2" width="9.88"/>
    <col collapsed="false" customWidth="true" hidden="false" outlineLevel="0" max="13196" min="13196" style="2" width="8.38"/>
    <col collapsed="false" customWidth="true" hidden="false" outlineLevel="0" max="13197" min="13197" style="2" width="8.63"/>
    <col collapsed="false" customWidth="true" hidden="false" outlineLevel="0" max="13198" min="13198" style="2" width="2.63"/>
    <col collapsed="false" customWidth="true" hidden="false" outlineLevel="0" max="13199" min="13199" style="2" width="4.13"/>
    <col collapsed="false" customWidth="true" hidden="false" outlineLevel="0" max="13200" min="13200" style="2" width="6.13"/>
    <col collapsed="false" customWidth="true" hidden="false" outlineLevel="0" max="13203" min="13203" style="2" width="9.88"/>
    <col collapsed="false" customWidth="true" hidden="false" outlineLevel="0" max="13204" min="13204" style="2" width="8.38"/>
    <col collapsed="false" customWidth="true" hidden="false" outlineLevel="0" max="13205" min="13205" style="2" width="8.63"/>
    <col collapsed="false" customWidth="true" hidden="false" outlineLevel="0" max="13206" min="13206" style="2" width="2.63"/>
    <col collapsed="false" customWidth="true" hidden="false" outlineLevel="0" max="13207" min="13207" style="2" width="4.13"/>
    <col collapsed="false" customWidth="true" hidden="false" outlineLevel="0" max="13208" min="13208" style="2" width="6.13"/>
    <col collapsed="false" customWidth="true" hidden="false" outlineLevel="0" max="13211" min="13211" style="2" width="9.88"/>
    <col collapsed="false" customWidth="true" hidden="false" outlineLevel="0" max="13212" min="13212" style="2" width="8.38"/>
    <col collapsed="false" customWidth="true" hidden="false" outlineLevel="0" max="13213" min="13213" style="2" width="8.63"/>
    <col collapsed="false" customWidth="true" hidden="false" outlineLevel="0" max="13214" min="13214" style="2" width="2.63"/>
    <col collapsed="false" customWidth="true" hidden="false" outlineLevel="0" max="13215" min="13215" style="2" width="4.13"/>
    <col collapsed="false" customWidth="true" hidden="false" outlineLevel="0" max="13216" min="13216" style="2" width="6.13"/>
    <col collapsed="false" customWidth="true" hidden="false" outlineLevel="0" max="13219" min="13219" style="2" width="9.88"/>
    <col collapsed="false" customWidth="true" hidden="false" outlineLevel="0" max="13220" min="13220" style="2" width="8.38"/>
    <col collapsed="false" customWidth="true" hidden="false" outlineLevel="0" max="13221" min="13221" style="2" width="8.63"/>
    <col collapsed="false" customWidth="true" hidden="false" outlineLevel="0" max="13222" min="13222" style="2" width="2.63"/>
    <col collapsed="false" customWidth="true" hidden="false" outlineLevel="0" max="13223" min="13223" style="2" width="4.13"/>
    <col collapsed="false" customWidth="true" hidden="false" outlineLevel="0" max="13224" min="13224" style="2" width="6.13"/>
    <col collapsed="false" customWidth="true" hidden="false" outlineLevel="0" max="13227" min="13227" style="2" width="9.88"/>
    <col collapsed="false" customWidth="true" hidden="false" outlineLevel="0" max="13228" min="13228" style="2" width="8.38"/>
    <col collapsed="false" customWidth="true" hidden="false" outlineLevel="0" max="13229" min="13229" style="2" width="8.63"/>
    <col collapsed="false" customWidth="true" hidden="false" outlineLevel="0" max="13230" min="13230" style="2" width="2.63"/>
    <col collapsed="false" customWidth="true" hidden="false" outlineLevel="0" max="13231" min="13231" style="2" width="4.13"/>
    <col collapsed="false" customWidth="true" hidden="false" outlineLevel="0" max="13232" min="13232" style="2" width="6.13"/>
    <col collapsed="false" customWidth="true" hidden="false" outlineLevel="0" max="13235" min="13235" style="2" width="9.88"/>
    <col collapsed="false" customWidth="true" hidden="false" outlineLevel="0" max="13236" min="13236" style="2" width="8.38"/>
    <col collapsed="false" customWidth="true" hidden="false" outlineLevel="0" max="13237" min="13237" style="2" width="8.63"/>
    <col collapsed="false" customWidth="true" hidden="false" outlineLevel="0" max="13238" min="13238" style="2" width="2.63"/>
    <col collapsed="false" customWidth="true" hidden="false" outlineLevel="0" max="13239" min="13239" style="2" width="4.13"/>
    <col collapsed="false" customWidth="true" hidden="false" outlineLevel="0" max="13240" min="13240" style="2" width="6.13"/>
    <col collapsed="false" customWidth="true" hidden="false" outlineLevel="0" max="13243" min="13243" style="2" width="9.88"/>
    <col collapsed="false" customWidth="true" hidden="false" outlineLevel="0" max="13244" min="13244" style="2" width="8.38"/>
    <col collapsed="false" customWidth="true" hidden="false" outlineLevel="0" max="13245" min="13245" style="2" width="8.63"/>
    <col collapsed="false" customWidth="true" hidden="false" outlineLevel="0" max="13246" min="13246" style="2" width="2.63"/>
    <col collapsed="false" customWidth="true" hidden="false" outlineLevel="0" max="13247" min="13247" style="2" width="4.13"/>
    <col collapsed="false" customWidth="true" hidden="false" outlineLevel="0" max="13248" min="13248" style="2" width="6.13"/>
    <col collapsed="false" customWidth="true" hidden="false" outlineLevel="0" max="13251" min="13251" style="2" width="9.88"/>
    <col collapsed="false" customWidth="true" hidden="false" outlineLevel="0" max="13252" min="13252" style="2" width="8.38"/>
    <col collapsed="false" customWidth="true" hidden="false" outlineLevel="0" max="13253" min="13253" style="2" width="8.63"/>
    <col collapsed="false" customWidth="true" hidden="false" outlineLevel="0" max="13254" min="13254" style="2" width="2.63"/>
    <col collapsed="false" customWidth="true" hidden="false" outlineLevel="0" max="13255" min="13255" style="2" width="4.13"/>
    <col collapsed="false" customWidth="true" hidden="false" outlineLevel="0" max="13256" min="13256" style="2" width="6.13"/>
    <col collapsed="false" customWidth="true" hidden="false" outlineLevel="0" max="13259" min="13259" style="2" width="9.88"/>
    <col collapsed="false" customWidth="true" hidden="false" outlineLevel="0" max="13260" min="13260" style="2" width="8.38"/>
    <col collapsed="false" customWidth="true" hidden="false" outlineLevel="0" max="13261" min="13261" style="2" width="8.63"/>
    <col collapsed="false" customWidth="true" hidden="false" outlineLevel="0" max="13262" min="13262" style="2" width="2.63"/>
    <col collapsed="false" customWidth="true" hidden="false" outlineLevel="0" max="13263" min="13263" style="2" width="4.13"/>
    <col collapsed="false" customWidth="true" hidden="false" outlineLevel="0" max="13264" min="13264" style="2" width="6.13"/>
    <col collapsed="false" customWidth="true" hidden="false" outlineLevel="0" max="13267" min="13267" style="2" width="9.88"/>
    <col collapsed="false" customWidth="true" hidden="false" outlineLevel="0" max="13268" min="13268" style="2" width="8.38"/>
    <col collapsed="false" customWidth="true" hidden="false" outlineLevel="0" max="13269" min="13269" style="2" width="8.63"/>
    <col collapsed="false" customWidth="true" hidden="false" outlineLevel="0" max="13270" min="13270" style="2" width="2.63"/>
    <col collapsed="false" customWidth="true" hidden="false" outlineLevel="0" max="13271" min="13271" style="2" width="4.13"/>
    <col collapsed="false" customWidth="true" hidden="false" outlineLevel="0" max="13272" min="13272" style="2" width="6.13"/>
    <col collapsed="false" customWidth="true" hidden="false" outlineLevel="0" max="13275" min="13275" style="2" width="9.88"/>
    <col collapsed="false" customWidth="true" hidden="false" outlineLevel="0" max="13276" min="13276" style="2" width="8.38"/>
    <col collapsed="false" customWidth="true" hidden="false" outlineLevel="0" max="13277" min="13277" style="2" width="8.63"/>
    <col collapsed="false" customWidth="true" hidden="false" outlineLevel="0" max="13278" min="13278" style="2" width="2.63"/>
    <col collapsed="false" customWidth="true" hidden="false" outlineLevel="0" max="13279" min="13279" style="2" width="4.13"/>
    <col collapsed="false" customWidth="true" hidden="false" outlineLevel="0" max="13280" min="13280" style="2" width="6.13"/>
    <col collapsed="false" customWidth="true" hidden="false" outlineLevel="0" max="13283" min="13283" style="2" width="9.88"/>
    <col collapsed="false" customWidth="true" hidden="false" outlineLevel="0" max="13284" min="13284" style="2" width="8.38"/>
    <col collapsed="false" customWidth="true" hidden="false" outlineLevel="0" max="13285" min="13285" style="2" width="8.63"/>
    <col collapsed="false" customWidth="true" hidden="false" outlineLevel="0" max="13286" min="13286" style="2" width="2.63"/>
    <col collapsed="false" customWidth="true" hidden="false" outlineLevel="0" max="13287" min="13287" style="2" width="4.13"/>
    <col collapsed="false" customWidth="true" hidden="false" outlineLevel="0" max="13288" min="13288" style="2" width="6.13"/>
    <col collapsed="false" customWidth="true" hidden="false" outlineLevel="0" max="13291" min="13291" style="2" width="9.88"/>
    <col collapsed="false" customWidth="true" hidden="false" outlineLevel="0" max="13292" min="13292" style="2" width="8.38"/>
    <col collapsed="false" customWidth="true" hidden="false" outlineLevel="0" max="13293" min="13293" style="2" width="8.63"/>
    <col collapsed="false" customWidth="true" hidden="false" outlineLevel="0" max="13294" min="13294" style="2" width="2.63"/>
    <col collapsed="false" customWidth="true" hidden="false" outlineLevel="0" max="13295" min="13295" style="2" width="4.13"/>
    <col collapsed="false" customWidth="true" hidden="false" outlineLevel="0" max="13296" min="13296" style="2" width="6.13"/>
    <col collapsed="false" customWidth="true" hidden="false" outlineLevel="0" max="13299" min="13299" style="2" width="9.88"/>
    <col collapsed="false" customWidth="true" hidden="false" outlineLevel="0" max="13300" min="13300" style="2" width="8.38"/>
    <col collapsed="false" customWidth="true" hidden="false" outlineLevel="0" max="13301" min="13301" style="2" width="8.63"/>
    <col collapsed="false" customWidth="true" hidden="false" outlineLevel="0" max="13302" min="13302" style="2" width="2.63"/>
    <col collapsed="false" customWidth="true" hidden="false" outlineLevel="0" max="13303" min="13303" style="2" width="4.13"/>
    <col collapsed="false" customWidth="true" hidden="false" outlineLevel="0" max="13304" min="13304" style="2" width="6.13"/>
    <col collapsed="false" customWidth="true" hidden="false" outlineLevel="0" max="13307" min="13307" style="2" width="9.88"/>
    <col collapsed="false" customWidth="true" hidden="false" outlineLevel="0" max="13308" min="13308" style="2" width="8.38"/>
    <col collapsed="false" customWidth="true" hidden="false" outlineLevel="0" max="13309" min="13309" style="2" width="8.63"/>
    <col collapsed="false" customWidth="true" hidden="false" outlineLevel="0" max="13310" min="13310" style="2" width="2.63"/>
    <col collapsed="false" customWidth="true" hidden="false" outlineLevel="0" max="13311" min="13311" style="2" width="4.13"/>
    <col collapsed="false" customWidth="true" hidden="false" outlineLevel="0" max="13312" min="13312" style="2" width="6.13"/>
    <col collapsed="false" customWidth="true" hidden="false" outlineLevel="0" max="13315" min="13315" style="2" width="9.88"/>
    <col collapsed="false" customWidth="true" hidden="false" outlineLevel="0" max="13316" min="13316" style="2" width="8.38"/>
    <col collapsed="false" customWidth="true" hidden="false" outlineLevel="0" max="13317" min="13317" style="2" width="8.63"/>
    <col collapsed="false" customWidth="true" hidden="false" outlineLevel="0" max="13318" min="13318" style="2" width="2.63"/>
    <col collapsed="false" customWidth="true" hidden="false" outlineLevel="0" max="13319" min="13319" style="2" width="4.13"/>
    <col collapsed="false" customWidth="true" hidden="false" outlineLevel="0" max="13320" min="13320" style="2" width="6.13"/>
    <col collapsed="false" customWidth="true" hidden="false" outlineLevel="0" max="13323" min="13323" style="2" width="9.88"/>
    <col collapsed="false" customWidth="true" hidden="false" outlineLevel="0" max="13324" min="13324" style="2" width="8.38"/>
    <col collapsed="false" customWidth="true" hidden="false" outlineLevel="0" max="13325" min="13325" style="2" width="8.63"/>
    <col collapsed="false" customWidth="true" hidden="false" outlineLevel="0" max="13326" min="13326" style="2" width="2.63"/>
    <col collapsed="false" customWidth="true" hidden="false" outlineLevel="0" max="13327" min="13327" style="2" width="4.13"/>
    <col collapsed="false" customWidth="true" hidden="false" outlineLevel="0" max="13328" min="13328" style="2" width="6.13"/>
    <col collapsed="false" customWidth="true" hidden="false" outlineLevel="0" max="13331" min="13331" style="2" width="9.88"/>
    <col collapsed="false" customWidth="true" hidden="false" outlineLevel="0" max="13332" min="13332" style="2" width="8.38"/>
    <col collapsed="false" customWidth="true" hidden="false" outlineLevel="0" max="13333" min="13333" style="2" width="8.63"/>
    <col collapsed="false" customWidth="true" hidden="false" outlineLevel="0" max="13334" min="13334" style="2" width="2.63"/>
    <col collapsed="false" customWidth="true" hidden="false" outlineLevel="0" max="13335" min="13335" style="2" width="4.13"/>
    <col collapsed="false" customWidth="true" hidden="false" outlineLevel="0" max="13336" min="13336" style="2" width="6.13"/>
    <col collapsed="false" customWidth="true" hidden="false" outlineLevel="0" max="13339" min="13339" style="2" width="9.88"/>
    <col collapsed="false" customWidth="true" hidden="false" outlineLevel="0" max="13340" min="13340" style="2" width="8.38"/>
    <col collapsed="false" customWidth="true" hidden="false" outlineLevel="0" max="13341" min="13341" style="2" width="8.63"/>
    <col collapsed="false" customWidth="true" hidden="false" outlineLevel="0" max="13342" min="13342" style="2" width="2.63"/>
    <col collapsed="false" customWidth="true" hidden="false" outlineLevel="0" max="13343" min="13343" style="2" width="4.13"/>
    <col collapsed="false" customWidth="true" hidden="false" outlineLevel="0" max="13344" min="13344" style="2" width="6.13"/>
    <col collapsed="false" customWidth="true" hidden="false" outlineLevel="0" max="13347" min="13347" style="2" width="9.88"/>
    <col collapsed="false" customWidth="true" hidden="false" outlineLevel="0" max="13348" min="13348" style="2" width="8.38"/>
    <col collapsed="false" customWidth="true" hidden="false" outlineLevel="0" max="13349" min="13349" style="2" width="8.63"/>
    <col collapsed="false" customWidth="true" hidden="false" outlineLevel="0" max="13350" min="13350" style="2" width="2.63"/>
    <col collapsed="false" customWidth="true" hidden="false" outlineLevel="0" max="13351" min="13351" style="2" width="4.13"/>
    <col collapsed="false" customWidth="true" hidden="false" outlineLevel="0" max="13352" min="13352" style="2" width="6.13"/>
    <col collapsed="false" customWidth="true" hidden="false" outlineLevel="0" max="13355" min="13355" style="2" width="9.88"/>
    <col collapsed="false" customWidth="true" hidden="false" outlineLevel="0" max="13356" min="13356" style="2" width="8.38"/>
    <col collapsed="false" customWidth="true" hidden="false" outlineLevel="0" max="13357" min="13357" style="2" width="8.63"/>
    <col collapsed="false" customWidth="true" hidden="false" outlineLevel="0" max="13358" min="13358" style="2" width="2.63"/>
    <col collapsed="false" customWidth="true" hidden="false" outlineLevel="0" max="13359" min="13359" style="2" width="4.13"/>
    <col collapsed="false" customWidth="true" hidden="false" outlineLevel="0" max="13360" min="13360" style="2" width="6.13"/>
    <col collapsed="false" customWidth="true" hidden="false" outlineLevel="0" max="13363" min="13363" style="2" width="9.88"/>
    <col collapsed="false" customWidth="true" hidden="false" outlineLevel="0" max="13364" min="13364" style="2" width="8.38"/>
    <col collapsed="false" customWidth="true" hidden="false" outlineLevel="0" max="13365" min="13365" style="2" width="8.63"/>
    <col collapsed="false" customWidth="true" hidden="false" outlineLevel="0" max="13366" min="13366" style="2" width="2.63"/>
    <col collapsed="false" customWidth="true" hidden="false" outlineLevel="0" max="13367" min="13367" style="2" width="4.13"/>
    <col collapsed="false" customWidth="true" hidden="false" outlineLevel="0" max="13368" min="13368" style="2" width="6.13"/>
    <col collapsed="false" customWidth="true" hidden="false" outlineLevel="0" max="13371" min="13371" style="2" width="9.88"/>
    <col collapsed="false" customWidth="true" hidden="false" outlineLevel="0" max="13372" min="13372" style="2" width="8.38"/>
    <col collapsed="false" customWidth="true" hidden="false" outlineLevel="0" max="13373" min="13373" style="2" width="8.63"/>
    <col collapsed="false" customWidth="true" hidden="false" outlineLevel="0" max="13374" min="13374" style="2" width="2.63"/>
    <col collapsed="false" customWidth="true" hidden="false" outlineLevel="0" max="13375" min="13375" style="2" width="4.13"/>
    <col collapsed="false" customWidth="true" hidden="false" outlineLevel="0" max="13376" min="13376" style="2" width="6.13"/>
    <col collapsed="false" customWidth="true" hidden="false" outlineLevel="0" max="13379" min="13379" style="2" width="9.88"/>
    <col collapsed="false" customWidth="true" hidden="false" outlineLevel="0" max="13380" min="13380" style="2" width="8.38"/>
    <col collapsed="false" customWidth="true" hidden="false" outlineLevel="0" max="13381" min="13381" style="2" width="8.63"/>
    <col collapsed="false" customWidth="true" hidden="false" outlineLevel="0" max="13382" min="13382" style="2" width="2.63"/>
    <col collapsed="false" customWidth="true" hidden="false" outlineLevel="0" max="13383" min="13383" style="2" width="4.13"/>
    <col collapsed="false" customWidth="true" hidden="false" outlineLevel="0" max="13384" min="13384" style="2" width="6.13"/>
    <col collapsed="false" customWidth="true" hidden="false" outlineLevel="0" max="13387" min="13387" style="2" width="9.88"/>
    <col collapsed="false" customWidth="true" hidden="false" outlineLevel="0" max="13388" min="13388" style="2" width="8.38"/>
    <col collapsed="false" customWidth="true" hidden="false" outlineLevel="0" max="13389" min="13389" style="2" width="8.63"/>
    <col collapsed="false" customWidth="true" hidden="false" outlineLevel="0" max="13390" min="13390" style="2" width="2.63"/>
    <col collapsed="false" customWidth="true" hidden="false" outlineLevel="0" max="13391" min="13391" style="2" width="4.13"/>
    <col collapsed="false" customWidth="true" hidden="false" outlineLevel="0" max="13392" min="13392" style="2" width="6.13"/>
    <col collapsed="false" customWidth="true" hidden="false" outlineLevel="0" max="13395" min="13395" style="2" width="9.88"/>
    <col collapsed="false" customWidth="true" hidden="false" outlineLevel="0" max="13396" min="13396" style="2" width="8.38"/>
    <col collapsed="false" customWidth="true" hidden="false" outlineLevel="0" max="13397" min="13397" style="2" width="8.63"/>
    <col collapsed="false" customWidth="true" hidden="false" outlineLevel="0" max="13398" min="13398" style="2" width="2.63"/>
    <col collapsed="false" customWidth="true" hidden="false" outlineLevel="0" max="13399" min="13399" style="2" width="4.13"/>
    <col collapsed="false" customWidth="true" hidden="false" outlineLevel="0" max="13400" min="13400" style="2" width="6.13"/>
    <col collapsed="false" customWidth="true" hidden="false" outlineLevel="0" max="13403" min="13403" style="2" width="9.88"/>
    <col collapsed="false" customWidth="true" hidden="false" outlineLevel="0" max="13404" min="13404" style="2" width="8.38"/>
    <col collapsed="false" customWidth="true" hidden="false" outlineLevel="0" max="13405" min="13405" style="2" width="8.63"/>
    <col collapsed="false" customWidth="true" hidden="false" outlineLevel="0" max="13406" min="13406" style="2" width="2.63"/>
    <col collapsed="false" customWidth="true" hidden="false" outlineLevel="0" max="13407" min="13407" style="2" width="4.13"/>
    <col collapsed="false" customWidth="true" hidden="false" outlineLevel="0" max="13408" min="13408" style="2" width="6.13"/>
    <col collapsed="false" customWidth="true" hidden="false" outlineLevel="0" max="13411" min="13411" style="2" width="9.88"/>
    <col collapsed="false" customWidth="true" hidden="false" outlineLevel="0" max="13412" min="13412" style="2" width="8.38"/>
    <col collapsed="false" customWidth="true" hidden="false" outlineLevel="0" max="13413" min="13413" style="2" width="8.63"/>
    <col collapsed="false" customWidth="true" hidden="false" outlineLevel="0" max="13414" min="13414" style="2" width="2.63"/>
    <col collapsed="false" customWidth="true" hidden="false" outlineLevel="0" max="13415" min="13415" style="2" width="4.13"/>
    <col collapsed="false" customWidth="true" hidden="false" outlineLevel="0" max="13416" min="13416" style="2" width="6.13"/>
    <col collapsed="false" customWidth="true" hidden="false" outlineLevel="0" max="13419" min="13419" style="2" width="9.88"/>
    <col collapsed="false" customWidth="true" hidden="false" outlineLevel="0" max="13420" min="13420" style="2" width="8.38"/>
    <col collapsed="false" customWidth="true" hidden="false" outlineLevel="0" max="13421" min="13421" style="2" width="8.63"/>
    <col collapsed="false" customWidth="true" hidden="false" outlineLevel="0" max="13422" min="13422" style="2" width="2.63"/>
    <col collapsed="false" customWidth="true" hidden="false" outlineLevel="0" max="13423" min="13423" style="2" width="4.13"/>
    <col collapsed="false" customWidth="true" hidden="false" outlineLevel="0" max="13424" min="13424" style="2" width="6.13"/>
    <col collapsed="false" customWidth="true" hidden="false" outlineLevel="0" max="13427" min="13427" style="2" width="9.88"/>
    <col collapsed="false" customWidth="true" hidden="false" outlineLevel="0" max="13428" min="13428" style="2" width="8.38"/>
    <col collapsed="false" customWidth="true" hidden="false" outlineLevel="0" max="13429" min="13429" style="2" width="8.63"/>
    <col collapsed="false" customWidth="true" hidden="false" outlineLevel="0" max="13430" min="13430" style="2" width="2.63"/>
    <col collapsed="false" customWidth="true" hidden="false" outlineLevel="0" max="13431" min="13431" style="2" width="4.13"/>
    <col collapsed="false" customWidth="true" hidden="false" outlineLevel="0" max="13432" min="13432" style="2" width="6.13"/>
    <col collapsed="false" customWidth="true" hidden="false" outlineLevel="0" max="13435" min="13435" style="2" width="9.88"/>
    <col collapsed="false" customWidth="true" hidden="false" outlineLevel="0" max="13436" min="13436" style="2" width="8.38"/>
    <col collapsed="false" customWidth="true" hidden="false" outlineLevel="0" max="13437" min="13437" style="2" width="8.63"/>
    <col collapsed="false" customWidth="true" hidden="false" outlineLevel="0" max="13438" min="13438" style="2" width="2.63"/>
    <col collapsed="false" customWidth="true" hidden="false" outlineLevel="0" max="13439" min="13439" style="2" width="4.13"/>
    <col collapsed="false" customWidth="true" hidden="false" outlineLevel="0" max="13440" min="13440" style="2" width="6.13"/>
    <col collapsed="false" customWidth="true" hidden="false" outlineLevel="0" max="13443" min="13443" style="2" width="9.88"/>
    <col collapsed="false" customWidth="true" hidden="false" outlineLevel="0" max="13444" min="13444" style="2" width="8.38"/>
    <col collapsed="false" customWidth="true" hidden="false" outlineLevel="0" max="13445" min="13445" style="2" width="8.63"/>
    <col collapsed="false" customWidth="true" hidden="false" outlineLevel="0" max="13446" min="13446" style="2" width="2.63"/>
    <col collapsed="false" customWidth="true" hidden="false" outlineLevel="0" max="13447" min="13447" style="2" width="4.13"/>
    <col collapsed="false" customWidth="true" hidden="false" outlineLevel="0" max="13448" min="13448" style="2" width="6.13"/>
    <col collapsed="false" customWidth="true" hidden="false" outlineLevel="0" max="13451" min="13451" style="2" width="9.88"/>
    <col collapsed="false" customWidth="true" hidden="false" outlineLevel="0" max="13452" min="13452" style="2" width="8.38"/>
    <col collapsed="false" customWidth="true" hidden="false" outlineLevel="0" max="13453" min="13453" style="2" width="8.63"/>
    <col collapsed="false" customWidth="true" hidden="false" outlineLevel="0" max="13454" min="13454" style="2" width="2.63"/>
    <col collapsed="false" customWidth="true" hidden="false" outlineLevel="0" max="13455" min="13455" style="2" width="4.13"/>
    <col collapsed="false" customWidth="true" hidden="false" outlineLevel="0" max="13456" min="13456" style="2" width="6.13"/>
    <col collapsed="false" customWidth="true" hidden="false" outlineLevel="0" max="13459" min="13459" style="2" width="9.88"/>
    <col collapsed="false" customWidth="true" hidden="false" outlineLevel="0" max="13460" min="13460" style="2" width="8.38"/>
    <col collapsed="false" customWidth="true" hidden="false" outlineLevel="0" max="13461" min="13461" style="2" width="8.63"/>
    <col collapsed="false" customWidth="true" hidden="false" outlineLevel="0" max="13462" min="13462" style="2" width="2.63"/>
    <col collapsed="false" customWidth="true" hidden="false" outlineLevel="0" max="13463" min="13463" style="2" width="4.13"/>
    <col collapsed="false" customWidth="true" hidden="false" outlineLevel="0" max="13464" min="13464" style="2" width="6.13"/>
    <col collapsed="false" customWidth="true" hidden="false" outlineLevel="0" max="13467" min="13467" style="2" width="9.88"/>
    <col collapsed="false" customWidth="true" hidden="false" outlineLevel="0" max="13468" min="13468" style="2" width="8.38"/>
    <col collapsed="false" customWidth="true" hidden="false" outlineLevel="0" max="13469" min="13469" style="2" width="8.63"/>
    <col collapsed="false" customWidth="true" hidden="false" outlineLevel="0" max="13470" min="13470" style="2" width="2.63"/>
    <col collapsed="false" customWidth="true" hidden="false" outlineLevel="0" max="13471" min="13471" style="2" width="4.13"/>
    <col collapsed="false" customWidth="true" hidden="false" outlineLevel="0" max="13472" min="13472" style="2" width="6.13"/>
    <col collapsed="false" customWidth="true" hidden="false" outlineLevel="0" max="13475" min="13475" style="2" width="9.88"/>
    <col collapsed="false" customWidth="true" hidden="false" outlineLevel="0" max="13476" min="13476" style="2" width="8.38"/>
    <col collapsed="false" customWidth="true" hidden="false" outlineLevel="0" max="13477" min="13477" style="2" width="8.63"/>
    <col collapsed="false" customWidth="true" hidden="false" outlineLevel="0" max="13478" min="13478" style="2" width="2.63"/>
    <col collapsed="false" customWidth="true" hidden="false" outlineLevel="0" max="13479" min="13479" style="2" width="4.13"/>
    <col collapsed="false" customWidth="true" hidden="false" outlineLevel="0" max="13480" min="13480" style="2" width="6.13"/>
    <col collapsed="false" customWidth="true" hidden="false" outlineLevel="0" max="13483" min="13483" style="2" width="9.88"/>
    <col collapsed="false" customWidth="true" hidden="false" outlineLevel="0" max="13484" min="13484" style="2" width="8.38"/>
    <col collapsed="false" customWidth="true" hidden="false" outlineLevel="0" max="13485" min="13485" style="2" width="8.63"/>
    <col collapsed="false" customWidth="true" hidden="false" outlineLevel="0" max="13486" min="13486" style="2" width="2.63"/>
    <col collapsed="false" customWidth="true" hidden="false" outlineLevel="0" max="13487" min="13487" style="2" width="4.13"/>
    <col collapsed="false" customWidth="true" hidden="false" outlineLevel="0" max="13488" min="13488" style="2" width="6.13"/>
    <col collapsed="false" customWidth="true" hidden="false" outlineLevel="0" max="13491" min="13491" style="2" width="9.88"/>
    <col collapsed="false" customWidth="true" hidden="false" outlineLevel="0" max="13492" min="13492" style="2" width="8.38"/>
    <col collapsed="false" customWidth="true" hidden="false" outlineLevel="0" max="13493" min="13493" style="2" width="8.63"/>
    <col collapsed="false" customWidth="true" hidden="false" outlineLevel="0" max="13494" min="13494" style="2" width="2.63"/>
    <col collapsed="false" customWidth="true" hidden="false" outlineLevel="0" max="13495" min="13495" style="2" width="4.13"/>
    <col collapsed="false" customWidth="true" hidden="false" outlineLevel="0" max="13496" min="13496" style="2" width="6.13"/>
    <col collapsed="false" customWidth="true" hidden="false" outlineLevel="0" max="13499" min="13499" style="2" width="9.88"/>
    <col collapsed="false" customWidth="true" hidden="false" outlineLevel="0" max="13500" min="13500" style="2" width="8.38"/>
    <col collapsed="false" customWidth="true" hidden="false" outlineLevel="0" max="13501" min="13501" style="2" width="8.63"/>
    <col collapsed="false" customWidth="true" hidden="false" outlineLevel="0" max="13502" min="13502" style="2" width="2.63"/>
    <col collapsed="false" customWidth="true" hidden="false" outlineLevel="0" max="13503" min="13503" style="2" width="4.13"/>
    <col collapsed="false" customWidth="true" hidden="false" outlineLevel="0" max="13504" min="13504" style="2" width="6.13"/>
    <col collapsed="false" customWidth="true" hidden="false" outlineLevel="0" max="13507" min="13507" style="2" width="9.88"/>
    <col collapsed="false" customWidth="true" hidden="false" outlineLevel="0" max="13508" min="13508" style="2" width="8.38"/>
    <col collapsed="false" customWidth="true" hidden="false" outlineLevel="0" max="13509" min="13509" style="2" width="8.63"/>
    <col collapsed="false" customWidth="true" hidden="false" outlineLevel="0" max="13510" min="13510" style="2" width="2.63"/>
    <col collapsed="false" customWidth="true" hidden="false" outlineLevel="0" max="13511" min="13511" style="2" width="4.13"/>
    <col collapsed="false" customWidth="true" hidden="false" outlineLevel="0" max="13512" min="13512" style="2" width="6.13"/>
    <col collapsed="false" customWidth="true" hidden="false" outlineLevel="0" max="13515" min="13515" style="2" width="9.88"/>
    <col collapsed="false" customWidth="true" hidden="false" outlineLevel="0" max="13516" min="13516" style="2" width="8.38"/>
    <col collapsed="false" customWidth="true" hidden="false" outlineLevel="0" max="13517" min="13517" style="2" width="8.63"/>
    <col collapsed="false" customWidth="true" hidden="false" outlineLevel="0" max="13518" min="13518" style="2" width="2.63"/>
    <col collapsed="false" customWidth="true" hidden="false" outlineLevel="0" max="13519" min="13519" style="2" width="4.13"/>
    <col collapsed="false" customWidth="true" hidden="false" outlineLevel="0" max="13520" min="13520" style="2" width="6.13"/>
    <col collapsed="false" customWidth="true" hidden="false" outlineLevel="0" max="13523" min="13523" style="2" width="9.88"/>
    <col collapsed="false" customWidth="true" hidden="false" outlineLevel="0" max="13524" min="13524" style="2" width="8.38"/>
    <col collapsed="false" customWidth="true" hidden="false" outlineLevel="0" max="13525" min="13525" style="2" width="8.63"/>
    <col collapsed="false" customWidth="true" hidden="false" outlineLevel="0" max="13526" min="13526" style="2" width="2.63"/>
    <col collapsed="false" customWidth="true" hidden="false" outlineLevel="0" max="13527" min="13527" style="2" width="4.13"/>
    <col collapsed="false" customWidth="true" hidden="false" outlineLevel="0" max="13528" min="13528" style="2" width="6.13"/>
    <col collapsed="false" customWidth="true" hidden="false" outlineLevel="0" max="13531" min="13531" style="2" width="9.88"/>
    <col collapsed="false" customWidth="true" hidden="false" outlineLevel="0" max="13532" min="13532" style="2" width="8.38"/>
    <col collapsed="false" customWidth="true" hidden="false" outlineLevel="0" max="13533" min="13533" style="2" width="8.63"/>
    <col collapsed="false" customWidth="true" hidden="false" outlineLevel="0" max="13534" min="13534" style="2" width="2.63"/>
    <col collapsed="false" customWidth="true" hidden="false" outlineLevel="0" max="13535" min="13535" style="2" width="4.13"/>
    <col collapsed="false" customWidth="true" hidden="false" outlineLevel="0" max="13536" min="13536" style="2" width="6.13"/>
    <col collapsed="false" customWidth="true" hidden="false" outlineLevel="0" max="13539" min="13539" style="2" width="9.88"/>
    <col collapsed="false" customWidth="true" hidden="false" outlineLevel="0" max="13540" min="13540" style="2" width="8.38"/>
    <col collapsed="false" customWidth="true" hidden="false" outlineLevel="0" max="13541" min="13541" style="2" width="8.63"/>
    <col collapsed="false" customWidth="true" hidden="false" outlineLevel="0" max="13542" min="13542" style="2" width="2.63"/>
    <col collapsed="false" customWidth="true" hidden="false" outlineLevel="0" max="13543" min="13543" style="2" width="4.13"/>
    <col collapsed="false" customWidth="true" hidden="false" outlineLevel="0" max="13544" min="13544" style="2" width="6.13"/>
    <col collapsed="false" customWidth="true" hidden="false" outlineLevel="0" max="13547" min="13547" style="2" width="9.88"/>
    <col collapsed="false" customWidth="true" hidden="false" outlineLevel="0" max="13548" min="13548" style="2" width="8.38"/>
    <col collapsed="false" customWidth="true" hidden="false" outlineLevel="0" max="13549" min="13549" style="2" width="8.63"/>
    <col collapsed="false" customWidth="true" hidden="false" outlineLevel="0" max="13550" min="13550" style="2" width="2.63"/>
    <col collapsed="false" customWidth="true" hidden="false" outlineLevel="0" max="13551" min="13551" style="2" width="4.13"/>
    <col collapsed="false" customWidth="true" hidden="false" outlineLevel="0" max="13552" min="13552" style="2" width="6.13"/>
    <col collapsed="false" customWidth="true" hidden="false" outlineLevel="0" max="13555" min="13555" style="2" width="9.88"/>
    <col collapsed="false" customWidth="true" hidden="false" outlineLevel="0" max="13556" min="13556" style="2" width="8.38"/>
    <col collapsed="false" customWidth="true" hidden="false" outlineLevel="0" max="13557" min="13557" style="2" width="8.63"/>
    <col collapsed="false" customWidth="true" hidden="false" outlineLevel="0" max="13558" min="13558" style="2" width="2.63"/>
    <col collapsed="false" customWidth="true" hidden="false" outlineLevel="0" max="13559" min="13559" style="2" width="4.13"/>
    <col collapsed="false" customWidth="true" hidden="false" outlineLevel="0" max="13560" min="13560" style="2" width="6.13"/>
    <col collapsed="false" customWidth="true" hidden="false" outlineLevel="0" max="13563" min="13563" style="2" width="9.88"/>
    <col collapsed="false" customWidth="true" hidden="false" outlineLevel="0" max="13564" min="13564" style="2" width="8.38"/>
    <col collapsed="false" customWidth="true" hidden="false" outlineLevel="0" max="13565" min="13565" style="2" width="8.63"/>
    <col collapsed="false" customWidth="true" hidden="false" outlineLevel="0" max="13566" min="13566" style="2" width="2.63"/>
    <col collapsed="false" customWidth="true" hidden="false" outlineLevel="0" max="13567" min="13567" style="2" width="4.13"/>
    <col collapsed="false" customWidth="true" hidden="false" outlineLevel="0" max="13568" min="13568" style="2" width="6.13"/>
    <col collapsed="false" customWidth="true" hidden="false" outlineLevel="0" max="13571" min="13571" style="2" width="9.88"/>
    <col collapsed="false" customWidth="true" hidden="false" outlineLevel="0" max="13572" min="13572" style="2" width="8.38"/>
    <col collapsed="false" customWidth="true" hidden="false" outlineLevel="0" max="13573" min="13573" style="2" width="8.63"/>
    <col collapsed="false" customWidth="true" hidden="false" outlineLevel="0" max="13574" min="13574" style="2" width="2.63"/>
    <col collapsed="false" customWidth="true" hidden="false" outlineLevel="0" max="13575" min="13575" style="2" width="4.13"/>
    <col collapsed="false" customWidth="true" hidden="false" outlineLevel="0" max="13576" min="13576" style="2" width="6.13"/>
    <col collapsed="false" customWidth="true" hidden="false" outlineLevel="0" max="13579" min="13579" style="2" width="9.88"/>
    <col collapsed="false" customWidth="true" hidden="false" outlineLevel="0" max="13580" min="13580" style="2" width="8.38"/>
    <col collapsed="false" customWidth="true" hidden="false" outlineLevel="0" max="13581" min="13581" style="2" width="8.63"/>
    <col collapsed="false" customWidth="true" hidden="false" outlineLevel="0" max="13582" min="13582" style="2" width="2.63"/>
    <col collapsed="false" customWidth="true" hidden="false" outlineLevel="0" max="13583" min="13583" style="2" width="4.13"/>
    <col collapsed="false" customWidth="true" hidden="false" outlineLevel="0" max="13584" min="13584" style="2" width="6.13"/>
    <col collapsed="false" customWidth="true" hidden="false" outlineLevel="0" max="13587" min="13587" style="2" width="9.88"/>
    <col collapsed="false" customWidth="true" hidden="false" outlineLevel="0" max="13588" min="13588" style="2" width="8.38"/>
    <col collapsed="false" customWidth="true" hidden="false" outlineLevel="0" max="13589" min="13589" style="2" width="8.63"/>
    <col collapsed="false" customWidth="true" hidden="false" outlineLevel="0" max="13590" min="13590" style="2" width="2.63"/>
    <col collapsed="false" customWidth="true" hidden="false" outlineLevel="0" max="13591" min="13591" style="2" width="4.13"/>
    <col collapsed="false" customWidth="true" hidden="false" outlineLevel="0" max="13592" min="13592" style="2" width="6.13"/>
    <col collapsed="false" customWidth="true" hidden="false" outlineLevel="0" max="13595" min="13595" style="2" width="9.88"/>
    <col collapsed="false" customWidth="true" hidden="false" outlineLevel="0" max="13596" min="13596" style="2" width="8.38"/>
    <col collapsed="false" customWidth="true" hidden="false" outlineLevel="0" max="13597" min="13597" style="2" width="8.63"/>
    <col collapsed="false" customWidth="true" hidden="false" outlineLevel="0" max="13598" min="13598" style="2" width="2.63"/>
    <col collapsed="false" customWidth="true" hidden="false" outlineLevel="0" max="13599" min="13599" style="2" width="4.13"/>
    <col collapsed="false" customWidth="true" hidden="false" outlineLevel="0" max="13600" min="13600" style="2" width="6.13"/>
    <col collapsed="false" customWidth="true" hidden="false" outlineLevel="0" max="13603" min="13603" style="2" width="9.88"/>
    <col collapsed="false" customWidth="true" hidden="false" outlineLevel="0" max="13604" min="13604" style="2" width="8.38"/>
    <col collapsed="false" customWidth="true" hidden="false" outlineLevel="0" max="13605" min="13605" style="2" width="8.63"/>
    <col collapsed="false" customWidth="true" hidden="false" outlineLevel="0" max="13606" min="13606" style="2" width="2.63"/>
    <col collapsed="false" customWidth="true" hidden="false" outlineLevel="0" max="13607" min="13607" style="2" width="4.13"/>
    <col collapsed="false" customWidth="true" hidden="false" outlineLevel="0" max="13608" min="13608" style="2" width="6.13"/>
    <col collapsed="false" customWidth="true" hidden="false" outlineLevel="0" max="13611" min="13611" style="2" width="9.88"/>
    <col collapsed="false" customWidth="true" hidden="false" outlineLevel="0" max="13612" min="13612" style="2" width="8.38"/>
    <col collapsed="false" customWidth="true" hidden="false" outlineLevel="0" max="13613" min="13613" style="2" width="8.63"/>
    <col collapsed="false" customWidth="true" hidden="false" outlineLevel="0" max="13614" min="13614" style="2" width="2.63"/>
    <col collapsed="false" customWidth="true" hidden="false" outlineLevel="0" max="13615" min="13615" style="2" width="4.13"/>
    <col collapsed="false" customWidth="true" hidden="false" outlineLevel="0" max="13616" min="13616" style="2" width="6.13"/>
    <col collapsed="false" customWidth="true" hidden="false" outlineLevel="0" max="13619" min="13619" style="2" width="9.88"/>
    <col collapsed="false" customWidth="true" hidden="false" outlineLevel="0" max="13620" min="13620" style="2" width="8.38"/>
    <col collapsed="false" customWidth="true" hidden="false" outlineLevel="0" max="13621" min="13621" style="2" width="8.63"/>
    <col collapsed="false" customWidth="true" hidden="false" outlineLevel="0" max="13622" min="13622" style="2" width="2.63"/>
    <col collapsed="false" customWidth="true" hidden="false" outlineLevel="0" max="13623" min="13623" style="2" width="4.13"/>
    <col collapsed="false" customWidth="true" hidden="false" outlineLevel="0" max="13624" min="13624" style="2" width="6.13"/>
    <col collapsed="false" customWidth="true" hidden="false" outlineLevel="0" max="13627" min="13627" style="2" width="9.88"/>
    <col collapsed="false" customWidth="true" hidden="false" outlineLevel="0" max="13628" min="13628" style="2" width="8.38"/>
    <col collapsed="false" customWidth="true" hidden="false" outlineLevel="0" max="13629" min="13629" style="2" width="8.63"/>
    <col collapsed="false" customWidth="true" hidden="false" outlineLevel="0" max="13630" min="13630" style="2" width="2.63"/>
    <col collapsed="false" customWidth="true" hidden="false" outlineLevel="0" max="13631" min="13631" style="2" width="4.13"/>
    <col collapsed="false" customWidth="true" hidden="false" outlineLevel="0" max="13632" min="13632" style="2" width="6.13"/>
    <col collapsed="false" customWidth="true" hidden="false" outlineLevel="0" max="13635" min="13635" style="2" width="9.88"/>
    <col collapsed="false" customWidth="true" hidden="false" outlineLevel="0" max="13636" min="13636" style="2" width="8.38"/>
    <col collapsed="false" customWidth="true" hidden="false" outlineLevel="0" max="13637" min="13637" style="2" width="8.63"/>
    <col collapsed="false" customWidth="true" hidden="false" outlineLevel="0" max="13638" min="13638" style="2" width="2.63"/>
    <col collapsed="false" customWidth="true" hidden="false" outlineLevel="0" max="13639" min="13639" style="2" width="4.13"/>
    <col collapsed="false" customWidth="true" hidden="false" outlineLevel="0" max="13640" min="13640" style="2" width="6.13"/>
    <col collapsed="false" customWidth="true" hidden="false" outlineLevel="0" max="13643" min="13643" style="2" width="9.88"/>
    <col collapsed="false" customWidth="true" hidden="false" outlineLevel="0" max="13644" min="13644" style="2" width="8.38"/>
    <col collapsed="false" customWidth="true" hidden="false" outlineLevel="0" max="13645" min="13645" style="2" width="8.63"/>
    <col collapsed="false" customWidth="true" hidden="false" outlineLevel="0" max="13646" min="13646" style="2" width="2.63"/>
    <col collapsed="false" customWidth="true" hidden="false" outlineLevel="0" max="13647" min="13647" style="2" width="4.13"/>
    <col collapsed="false" customWidth="true" hidden="false" outlineLevel="0" max="13648" min="13648" style="2" width="6.13"/>
    <col collapsed="false" customWidth="true" hidden="false" outlineLevel="0" max="13651" min="13651" style="2" width="9.88"/>
    <col collapsed="false" customWidth="true" hidden="false" outlineLevel="0" max="13652" min="13652" style="2" width="8.38"/>
    <col collapsed="false" customWidth="true" hidden="false" outlineLevel="0" max="13653" min="13653" style="2" width="8.63"/>
    <col collapsed="false" customWidth="true" hidden="false" outlineLevel="0" max="13654" min="13654" style="2" width="2.63"/>
    <col collapsed="false" customWidth="true" hidden="false" outlineLevel="0" max="13655" min="13655" style="2" width="4.13"/>
    <col collapsed="false" customWidth="true" hidden="false" outlineLevel="0" max="13656" min="13656" style="2" width="6.13"/>
    <col collapsed="false" customWidth="true" hidden="false" outlineLevel="0" max="13659" min="13659" style="2" width="9.88"/>
    <col collapsed="false" customWidth="true" hidden="false" outlineLevel="0" max="13660" min="13660" style="2" width="8.38"/>
    <col collapsed="false" customWidth="true" hidden="false" outlineLevel="0" max="13661" min="13661" style="2" width="8.63"/>
    <col collapsed="false" customWidth="true" hidden="false" outlineLevel="0" max="13662" min="13662" style="2" width="2.63"/>
    <col collapsed="false" customWidth="true" hidden="false" outlineLevel="0" max="13663" min="13663" style="2" width="4.13"/>
    <col collapsed="false" customWidth="true" hidden="false" outlineLevel="0" max="13664" min="13664" style="2" width="6.13"/>
    <col collapsed="false" customWidth="true" hidden="false" outlineLevel="0" max="13667" min="13667" style="2" width="9.88"/>
    <col collapsed="false" customWidth="true" hidden="false" outlineLevel="0" max="13668" min="13668" style="2" width="8.38"/>
    <col collapsed="false" customWidth="true" hidden="false" outlineLevel="0" max="13669" min="13669" style="2" width="8.63"/>
    <col collapsed="false" customWidth="true" hidden="false" outlineLevel="0" max="13670" min="13670" style="2" width="2.63"/>
    <col collapsed="false" customWidth="true" hidden="false" outlineLevel="0" max="13671" min="13671" style="2" width="4.13"/>
    <col collapsed="false" customWidth="true" hidden="false" outlineLevel="0" max="13672" min="13672" style="2" width="6.13"/>
    <col collapsed="false" customWidth="true" hidden="false" outlineLevel="0" max="13675" min="13675" style="2" width="9.88"/>
    <col collapsed="false" customWidth="true" hidden="false" outlineLevel="0" max="13676" min="13676" style="2" width="8.38"/>
    <col collapsed="false" customWidth="true" hidden="false" outlineLevel="0" max="13677" min="13677" style="2" width="8.63"/>
    <col collapsed="false" customWidth="true" hidden="false" outlineLevel="0" max="13678" min="13678" style="2" width="2.63"/>
    <col collapsed="false" customWidth="true" hidden="false" outlineLevel="0" max="13679" min="13679" style="2" width="4.13"/>
    <col collapsed="false" customWidth="true" hidden="false" outlineLevel="0" max="13680" min="13680" style="2" width="6.13"/>
    <col collapsed="false" customWidth="true" hidden="false" outlineLevel="0" max="13683" min="13683" style="2" width="9.88"/>
    <col collapsed="false" customWidth="true" hidden="false" outlineLevel="0" max="13684" min="13684" style="2" width="8.38"/>
    <col collapsed="false" customWidth="true" hidden="false" outlineLevel="0" max="13685" min="13685" style="2" width="8.63"/>
    <col collapsed="false" customWidth="true" hidden="false" outlineLevel="0" max="13686" min="13686" style="2" width="2.63"/>
    <col collapsed="false" customWidth="true" hidden="false" outlineLevel="0" max="13687" min="13687" style="2" width="4.13"/>
    <col collapsed="false" customWidth="true" hidden="false" outlineLevel="0" max="13688" min="13688" style="2" width="6.13"/>
    <col collapsed="false" customWidth="true" hidden="false" outlineLevel="0" max="13691" min="13691" style="2" width="9.88"/>
    <col collapsed="false" customWidth="true" hidden="false" outlineLevel="0" max="13692" min="13692" style="2" width="8.38"/>
    <col collapsed="false" customWidth="true" hidden="false" outlineLevel="0" max="13693" min="13693" style="2" width="8.63"/>
    <col collapsed="false" customWidth="true" hidden="false" outlineLevel="0" max="13694" min="13694" style="2" width="2.63"/>
    <col collapsed="false" customWidth="true" hidden="false" outlineLevel="0" max="13695" min="13695" style="2" width="4.13"/>
    <col collapsed="false" customWidth="true" hidden="false" outlineLevel="0" max="13696" min="13696" style="2" width="6.13"/>
    <col collapsed="false" customWidth="true" hidden="false" outlineLevel="0" max="13699" min="13699" style="2" width="9.88"/>
    <col collapsed="false" customWidth="true" hidden="false" outlineLevel="0" max="13700" min="13700" style="2" width="8.38"/>
    <col collapsed="false" customWidth="true" hidden="false" outlineLevel="0" max="13701" min="13701" style="2" width="8.63"/>
    <col collapsed="false" customWidth="true" hidden="false" outlineLevel="0" max="13702" min="13702" style="2" width="2.63"/>
    <col collapsed="false" customWidth="true" hidden="false" outlineLevel="0" max="13703" min="13703" style="2" width="4.13"/>
    <col collapsed="false" customWidth="true" hidden="false" outlineLevel="0" max="13704" min="13704" style="2" width="6.13"/>
    <col collapsed="false" customWidth="true" hidden="false" outlineLevel="0" max="13707" min="13707" style="2" width="9.88"/>
    <col collapsed="false" customWidth="true" hidden="false" outlineLevel="0" max="13708" min="13708" style="2" width="8.38"/>
    <col collapsed="false" customWidth="true" hidden="false" outlineLevel="0" max="13709" min="13709" style="2" width="8.63"/>
    <col collapsed="false" customWidth="true" hidden="false" outlineLevel="0" max="13710" min="13710" style="2" width="2.63"/>
    <col collapsed="false" customWidth="true" hidden="false" outlineLevel="0" max="13711" min="13711" style="2" width="4.13"/>
    <col collapsed="false" customWidth="true" hidden="false" outlineLevel="0" max="13712" min="13712" style="2" width="6.13"/>
    <col collapsed="false" customWidth="true" hidden="false" outlineLevel="0" max="13715" min="13715" style="2" width="9.88"/>
    <col collapsed="false" customWidth="true" hidden="false" outlineLevel="0" max="13716" min="13716" style="2" width="8.38"/>
    <col collapsed="false" customWidth="true" hidden="false" outlineLevel="0" max="13717" min="13717" style="2" width="8.63"/>
    <col collapsed="false" customWidth="true" hidden="false" outlineLevel="0" max="13718" min="13718" style="2" width="2.63"/>
    <col collapsed="false" customWidth="true" hidden="false" outlineLevel="0" max="13719" min="13719" style="2" width="4.13"/>
    <col collapsed="false" customWidth="true" hidden="false" outlineLevel="0" max="13720" min="13720" style="2" width="6.13"/>
    <col collapsed="false" customWidth="true" hidden="false" outlineLevel="0" max="13723" min="13723" style="2" width="9.88"/>
    <col collapsed="false" customWidth="true" hidden="false" outlineLevel="0" max="13724" min="13724" style="2" width="8.38"/>
    <col collapsed="false" customWidth="true" hidden="false" outlineLevel="0" max="13725" min="13725" style="2" width="8.63"/>
    <col collapsed="false" customWidth="true" hidden="false" outlineLevel="0" max="13726" min="13726" style="2" width="2.63"/>
    <col collapsed="false" customWidth="true" hidden="false" outlineLevel="0" max="13727" min="13727" style="2" width="4.13"/>
    <col collapsed="false" customWidth="true" hidden="false" outlineLevel="0" max="13728" min="13728" style="2" width="6.13"/>
    <col collapsed="false" customWidth="true" hidden="false" outlineLevel="0" max="13731" min="13731" style="2" width="9.88"/>
    <col collapsed="false" customWidth="true" hidden="false" outlineLevel="0" max="13732" min="13732" style="2" width="8.38"/>
    <col collapsed="false" customWidth="true" hidden="false" outlineLevel="0" max="13733" min="13733" style="2" width="8.63"/>
    <col collapsed="false" customWidth="true" hidden="false" outlineLevel="0" max="13734" min="13734" style="2" width="2.63"/>
    <col collapsed="false" customWidth="true" hidden="false" outlineLevel="0" max="13735" min="13735" style="2" width="4.13"/>
    <col collapsed="false" customWidth="true" hidden="false" outlineLevel="0" max="13736" min="13736" style="2" width="6.13"/>
    <col collapsed="false" customWidth="true" hidden="false" outlineLevel="0" max="13739" min="13739" style="2" width="9.88"/>
    <col collapsed="false" customWidth="true" hidden="false" outlineLevel="0" max="13740" min="13740" style="2" width="8.38"/>
    <col collapsed="false" customWidth="true" hidden="false" outlineLevel="0" max="13741" min="13741" style="2" width="8.63"/>
    <col collapsed="false" customWidth="true" hidden="false" outlineLevel="0" max="13742" min="13742" style="2" width="2.63"/>
    <col collapsed="false" customWidth="true" hidden="false" outlineLevel="0" max="13743" min="13743" style="2" width="4.13"/>
    <col collapsed="false" customWidth="true" hidden="false" outlineLevel="0" max="13744" min="13744" style="2" width="6.13"/>
    <col collapsed="false" customWidth="true" hidden="false" outlineLevel="0" max="13747" min="13747" style="2" width="9.88"/>
    <col collapsed="false" customWidth="true" hidden="false" outlineLevel="0" max="13748" min="13748" style="2" width="8.38"/>
    <col collapsed="false" customWidth="true" hidden="false" outlineLevel="0" max="13749" min="13749" style="2" width="8.63"/>
    <col collapsed="false" customWidth="true" hidden="false" outlineLevel="0" max="13750" min="13750" style="2" width="2.63"/>
    <col collapsed="false" customWidth="true" hidden="false" outlineLevel="0" max="13751" min="13751" style="2" width="4.13"/>
    <col collapsed="false" customWidth="true" hidden="false" outlineLevel="0" max="13752" min="13752" style="2" width="6.13"/>
    <col collapsed="false" customWidth="true" hidden="false" outlineLevel="0" max="13755" min="13755" style="2" width="9.88"/>
    <col collapsed="false" customWidth="true" hidden="false" outlineLevel="0" max="13756" min="13756" style="2" width="8.38"/>
    <col collapsed="false" customWidth="true" hidden="false" outlineLevel="0" max="13757" min="13757" style="2" width="8.63"/>
    <col collapsed="false" customWidth="true" hidden="false" outlineLevel="0" max="13758" min="13758" style="2" width="2.63"/>
    <col collapsed="false" customWidth="true" hidden="false" outlineLevel="0" max="13759" min="13759" style="2" width="4.13"/>
    <col collapsed="false" customWidth="true" hidden="false" outlineLevel="0" max="13760" min="13760" style="2" width="6.13"/>
    <col collapsed="false" customWidth="true" hidden="false" outlineLevel="0" max="13763" min="13763" style="2" width="9.88"/>
    <col collapsed="false" customWidth="true" hidden="false" outlineLevel="0" max="13764" min="13764" style="2" width="8.38"/>
    <col collapsed="false" customWidth="true" hidden="false" outlineLevel="0" max="13765" min="13765" style="2" width="8.63"/>
    <col collapsed="false" customWidth="true" hidden="false" outlineLevel="0" max="13766" min="13766" style="2" width="2.63"/>
    <col collapsed="false" customWidth="true" hidden="false" outlineLevel="0" max="13767" min="13767" style="2" width="4.13"/>
    <col collapsed="false" customWidth="true" hidden="false" outlineLevel="0" max="13768" min="13768" style="2" width="6.13"/>
    <col collapsed="false" customWidth="true" hidden="false" outlineLevel="0" max="13771" min="13771" style="2" width="9.88"/>
    <col collapsed="false" customWidth="true" hidden="false" outlineLevel="0" max="13772" min="13772" style="2" width="8.38"/>
    <col collapsed="false" customWidth="true" hidden="false" outlineLevel="0" max="13773" min="13773" style="2" width="8.63"/>
    <col collapsed="false" customWidth="true" hidden="false" outlineLevel="0" max="13774" min="13774" style="2" width="2.63"/>
    <col collapsed="false" customWidth="true" hidden="false" outlineLevel="0" max="13775" min="13775" style="2" width="4.13"/>
    <col collapsed="false" customWidth="true" hidden="false" outlineLevel="0" max="13776" min="13776" style="2" width="6.13"/>
    <col collapsed="false" customWidth="true" hidden="false" outlineLevel="0" max="13779" min="13779" style="2" width="9.88"/>
    <col collapsed="false" customWidth="true" hidden="false" outlineLevel="0" max="13780" min="13780" style="2" width="8.38"/>
    <col collapsed="false" customWidth="true" hidden="false" outlineLevel="0" max="13781" min="13781" style="2" width="8.63"/>
    <col collapsed="false" customWidth="true" hidden="false" outlineLevel="0" max="13782" min="13782" style="2" width="2.63"/>
    <col collapsed="false" customWidth="true" hidden="false" outlineLevel="0" max="13783" min="13783" style="2" width="4.13"/>
    <col collapsed="false" customWidth="true" hidden="false" outlineLevel="0" max="13784" min="13784" style="2" width="6.13"/>
    <col collapsed="false" customWidth="true" hidden="false" outlineLevel="0" max="13787" min="13787" style="2" width="9.88"/>
    <col collapsed="false" customWidth="true" hidden="false" outlineLevel="0" max="13788" min="13788" style="2" width="8.38"/>
    <col collapsed="false" customWidth="true" hidden="false" outlineLevel="0" max="13789" min="13789" style="2" width="8.63"/>
    <col collapsed="false" customWidth="true" hidden="false" outlineLevel="0" max="13790" min="13790" style="2" width="2.63"/>
    <col collapsed="false" customWidth="true" hidden="false" outlineLevel="0" max="13791" min="13791" style="2" width="4.13"/>
    <col collapsed="false" customWidth="true" hidden="false" outlineLevel="0" max="13792" min="13792" style="2" width="6.13"/>
    <col collapsed="false" customWidth="true" hidden="false" outlineLevel="0" max="13795" min="13795" style="2" width="9.88"/>
    <col collapsed="false" customWidth="true" hidden="false" outlineLevel="0" max="13796" min="13796" style="2" width="8.38"/>
    <col collapsed="false" customWidth="true" hidden="false" outlineLevel="0" max="13797" min="13797" style="2" width="8.63"/>
    <col collapsed="false" customWidth="true" hidden="false" outlineLevel="0" max="13798" min="13798" style="2" width="2.63"/>
    <col collapsed="false" customWidth="true" hidden="false" outlineLevel="0" max="13799" min="13799" style="2" width="4.13"/>
    <col collapsed="false" customWidth="true" hidden="false" outlineLevel="0" max="13800" min="13800" style="2" width="6.13"/>
    <col collapsed="false" customWidth="true" hidden="false" outlineLevel="0" max="13803" min="13803" style="2" width="9.88"/>
    <col collapsed="false" customWidth="true" hidden="false" outlineLevel="0" max="13804" min="13804" style="2" width="8.38"/>
    <col collapsed="false" customWidth="true" hidden="false" outlineLevel="0" max="13805" min="13805" style="2" width="8.63"/>
    <col collapsed="false" customWidth="true" hidden="false" outlineLevel="0" max="13806" min="13806" style="2" width="2.63"/>
    <col collapsed="false" customWidth="true" hidden="false" outlineLevel="0" max="13807" min="13807" style="2" width="4.13"/>
    <col collapsed="false" customWidth="true" hidden="false" outlineLevel="0" max="13808" min="13808" style="2" width="6.13"/>
    <col collapsed="false" customWidth="true" hidden="false" outlineLevel="0" max="13811" min="13811" style="2" width="9.88"/>
    <col collapsed="false" customWidth="true" hidden="false" outlineLevel="0" max="13812" min="13812" style="2" width="8.38"/>
    <col collapsed="false" customWidth="true" hidden="false" outlineLevel="0" max="13813" min="13813" style="2" width="8.63"/>
    <col collapsed="false" customWidth="true" hidden="false" outlineLevel="0" max="13814" min="13814" style="2" width="2.63"/>
    <col collapsed="false" customWidth="true" hidden="false" outlineLevel="0" max="13815" min="13815" style="2" width="4.13"/>
    <col collapsed="false" customWidth="true" hidden="false" outlineLevel="0" max="13816" min="13816" style="2" width="6.13"/>
    <col collapsed="false" customWidth="true" hidden="false" outlineLevel="0" max="13819" min="13819" style="2" width="9.88"/>
    <col collapsed="false" customWidth="true" hidden="false" outlineLevel="0" max="13820" min="13820" style="2" width="8.38"/>
    <col collapsed="false" customWidth="true" hidden="false" outlineLevel="0" max="13821" min="13821" style="2" width="8.63"/>
    <col collapsed="false" customWidth="true" hidden="false" outlineLevel="0" max="13822" min="13822" style="2" width="2.63"/>
    <col collapsed="false" customWidth="true" hidden="false" outlineLevel="0" max="13823" min="13823" style="2" width="4.13"/>
    <col collapsed="false" customWidth="true" hidden="false" outlineLevel="0" max="13824" min="13824" style="2" width="6.13"/>
    <col collapsed="false" customWidth="true" hidden="false" outlineLevel="0" max="13827" min="13827" style="2" width="9.88"/>
    <col collapsed="false" customWidth="true" hidden="false" outlineLevel="0" max="13828" min="13828" style="2" width="8.38"/>
    <col collapsed="false" customWidth="true" hidden="false" outlineLevel="0" max="13829" min="13829" style="2" width="8.63"/>
    <col collapsed="false" customWidth="true" hidden="false" outlineLevel="0" max="13830" min="13830" style="2" width="2.63"/>
    <col collapsed="false" customWidth="true" hidden="false" outlineLevel="0" max="13831" min="13831" style="2" width="4.13"/>
    <col collapsed="false" customWidth="true" hidden="false" outlineLevel="0" max="13832" min="13832" style="2" width="6.13"/>
    <col collapsed="false" customWidth="true" hidden="false" outlineLevel="0" max="13835" min="13835" style="2" width="9.88"/>
    <col collapsed="false" customWidth="true" hidden="false" outlineLevel="0" max="13836" min="13836" style="2" width="8.38"/>
    <col collapsed="false" customWidth="true" hidden="false" outlineLevel="0" max="13837" min="13837" style="2" width="8.63"/>
    <col collapsed="false" customWidth="true" hidden="false" outlineLevel="0" max="13838" min="13838" style="2" width="2.63"/>
    <col collapsed="false" customWidth="true" hidden="false" outlineLevel="0" max="13839" min="13839" style="2" width="4.13"/>
    <col collapsed="false" customWidth="true" hidden="false" outlineLevel="0" max="13840" min="13840" style="2" width="6.13"/>
    <col collapsed="false" customWidth="true" hidden="false" outlineLevel="0" max="13843" min="13843" style="2" width="9.88"/>
    <col collapsed="false" customWidth="true" hidden="false" outlineLevel="0" max="13844" min="13844" style="2" width="8.38"/>
    <col collapsed="false" customWidth="true" hidden="false" outlineLevel="0" max="13845" min="13845" style="2" width="8.63"/>
    <col collapsed="false" customWidth="true" hidden="false" outlineLevel="0" max="13846" min="13846" style="2" width="2.63"/>
    <col collapsed="false" customWidth="true" hidden="false" outlineLevel="0" max="13847" min="13847" style="2" width="4.13"/>
    <col collapsed="false" customWidth="true" hidden="false" outlineLevel="0" max="13848" min="13848" style="2" width="6.13"/>
    <col collapsed="false" customWidth="true" hidden="false" outlineLevel="0" max="13851" min="13851" style="2" width="9.88"/>
    <col collapsed="false" customWidth="true" hidden="false" outlineLevel="0" max="13852" min="13852" style="2" width="8.38"/>
    <col collapsed="false" customWidth="true" hidden="false" outlineLevel="0" max="13853" min="13853" style="2" width="8.63"/>
    <col collapsed="false" customWidth="true" hidden="false" outlineLevel="0" max="13854" min="13854" style="2" width="2.63"/>
    <col collapsed="false" customWidth="true" hidden="false" outlineLevel="0" max="13855" min="13855" style="2" width="4.13"/>
    <col collapsed="false" customWidth="true" hidden="false" outlineLevel="0" max="13856" min="13856" style="2" width="6.13"/>
    <col collapsed="false" customWidth="true" hidden="false" outlineLevel="0" max="13859" min="13859" style="2" width="9.88"/>
    <col collapsed="false" customWidth="true" hidden="false" outlineLevel="0" max="13860" min="13860" style="2" width="8.38"/>
    <col collapsed="false" customWidth="true" hidden="false" outlineLevel="0" max="13861" min="13861" style="2" width="8.63"/>
    <col collapsed="false" customWidth="true" hidden="false" outlineLevel="0" max="13862" min="13862" style="2" width="2.63"/>
    <col collapsed="false" customWidth="true" hidden="false" outlineLevel="0" max="13863" min="13863" style="2" width="4.13"/>
    <col collapsed="false" customWidth="true" hidden="false" outlineLevel="0" max="13864" min="13864" style="2" width="6.13"/>
    <col collapsed="false" customWidth="true" hidden="false" outlineLevel="0" max="13867" min="13867" style="2" width="9.88"/>
    <col collapsed="false" customWidth="true" hidden="false" outlineLevel="0" max="13868" min="13868" style="2" width="8.38"/>
    <col collapsed="false" customWidth="true" hidden="false" outlineLevel="0" max="13869" min="13869" style="2" width="8.63"/>
    <col collapsed="false" customWidth="true" hidden="false" outlineLevel="0" max="13870" min="13870" style="2" width="2.63"/>
    <col collapsed="false" customWidth="true" hidden="false" outlineLevel="0" max="13871" min="13871" style="2" width="4.13"/>
    <col collapsed="false" customWidth="true" hidden="false" outlineLevel="0" max="13872" min="13872" style="2" width="6.13"/>
    <col collapsed="false" customWidth="true" hidden="false" outlineLevel="0" max="13875" min="13875" style="2" width="9.88"/>
    <col collapsed="false" customWidth="true" hidden="false" outlineLevel="0" max="13876" min="13876" style="2" width="8.38"/>
    <col collapsed="false" customWidth="true" hidden="false" outlineLevel="0" max="13877" min="13877" style="2" width="8.63"/>
    <col collapsed="false" customWidth="true" hidden="false" outlineLevel="0" max="13878" min="13878" style="2" width="2.63"/>
    <col collapsed="false" customWidth="true" hidden="false" outlineLevel="0" max="13879" min="13879" style="2" width="4.13"/>
    <col collapsed="false" customWidth="true" hidden="false" outlineLevel="0" max="13880" min="13880" style="2" width="6.13"/>
    <col collapsed="false" customWidth="true" hidden="false" outlineLevel="0" max="13883" min="13883" style="2" width="9.88"/>
    <col collapsed="false" customWidth="true" hidden="false" outlineLevel="0" max="13884" min="13884" style="2" width="8.38"/>
    <col collapsed="false" customWidth="true" hidden="false" outlineLevel="0" max="13885" min="13885" style="2" width="8.63"/>
    <col collapsed="false" customWidth="true" hidden="false" outlineLevel="0" max="13886" min="13886" style="2" width="2.63"/>
    <col collapsed="false" customWidth="true" hidden="false" outlineLevel="0" max="13887" min="13887" style="2" width="4.13"/>
    <col collapsed="false" customWidth="true" hidden="false" outlineLevel="0" max="13888" min="13888" style="2" width="6.13"/>
    <col collapsed="false" customWidth="true" hidden="false" outlineLevel="0" max="13891" min="13891" style="2" width="9.88"/>
    <col collapsed="false" customWidth="true" hidden="false" outlineLevel="0" max="13892" min="13892" style="2" width="8.38"/>
    <col collapsed="false" customWidth="true" hidden="false" outlineLevel="0" max="13893" min="13893" style="2" width="8.63"/>
    <col collapsed="false" customWidth="true" hidden="false" outlineLevel="0" max="13894" min="13894" style="2" width="2.63"/>
    <col collapsed="false" customWidth="true" hidden="false" outlineLevel="0" max="13895" min="13895" style="2" width="4.13"/>
    <col collapsed="false" customWidth="true" hidden="false" outlineLevel="0" max="13896" min="13896" style="2" width="6.13"/>
    <col collapsed="false" customWidth="true" hidden="false" outlineLevel="0" max="13899" min="13899" style="2" width="9.88"/>
    <col collapsed="false" customWidth="true" hidden="false" outlineLevel="0" max="13900" min="13900" style="2" width="8.38"/>
    <col collapsed="false" customWidth="true" hidden="false" outlineLevel="0" max="13901" min="13901" style="2" width="8.63"/>
    <col collapsed="false" customWidth="true" hidden="false" outlineLevel="0" max="13902" min="13902" style="2" width="2.63"/>
    <col collapsed="false" customWidth="true" hidden="false" outlineLevel="0" max="13903" min="13903" style="2" width="4.13"/>
    <col collapsed="false" customWidth="true" hidden="false" outlineLevel="0" max="13904" min="13904" style="2" width="6.13"/>
    <col collapsed="false" customWidth="true" hidden="false" outlineLevel="0" max="13907" min="13907" style="2" width="9.88"/>
    <col collapsed="false" customWidth="true" hidden="false" outlineLevel="0" max="13908" min="13908" style="2" width="8.38"/>
    <col collapsed="false" customWidth="true" hidden="false" outlineLevel="0" max="13909" min="13909" style="2" width="8.63"/>
    <col collapsed="false" customWidth="true" hidden="false" outlineLevel="0" max="13910" min="13910" style="2" width="2.63"/>
    <col collapsed="false" customWidth="true" hidden="false" outlineLevel="0" max="13911" min="13911" style="2" width="4.13"/>
    <col collapsed="false" customWidth="true" hidden="false" outlineLevel="0" max="13912" min="13912" style="2" width="6.13"/>
    <col collapsed="false" customWidth="true" hidden="false" outlineLevel="0" max="13915" min="13915" style="2" width="9.88"/>
    <col collapsed="false" customWidth="true" hidden="false" outlineLevel="0" max="13916" min="13916" style="2" width="8.38"/>
    <col collapsed="false" customWidth="true" hidden="false" outlineLevel="0" max="13917" min="13917" style="2" width="8.63"/>
    <col collapsed="false" customWidth="true" hidden="false" outlineLevel="0" max="13918" min="13918" style="2" width="2.63"/>
    <col collapsed="false" customWidth="true" hidden="false" outlineLevel="0" max="13919" min="13919" style="2" width="4.13"/>
    <col collapsed="false" customWidth="true" hidden="false" outlineLevel="0" max="13920" min="13920" style="2" width="6.13"/>
    <col collapsed="false" customWidth="true" hidden="false" outlineLevel="0" max="13923" min="13923" style="2" width="9.88"/>
    <col collapsed="false" customWidth="true" hidden="false" outlineLevel="0" max="13924" min="13924" style="2" width="8.38"/>
    <col collapsed="false" customWidth="true" hidden="false" outlineLevel="0" max="13925" min="13925" style="2" width="8.63"/>
    <col collapsed="false" customWidth="true" hidden="false" outlineLevel="0" max="13926" min="13926" style="2" width="2.63"/>
    <col collapsed="false" customWidth="true" hidden="false" outlineLevel="0" max="13927" min="13927" style="2" width="4.13"/>
    <col collapsed="false" customWidth="true" hidden="false" outlineLevel="0" max="13928" min="13928" style="2" width="6.13"/>
    <col collapsed="false" customWidth="true" hidden="false" outlineLevel="0" max="13931" min="13931" style="2" width="9.88"/>
    <col collapsed="false" customWidth="true" hidden="false" outlineLevel="0" max="13932" min="13932" style="2" width="8.38"/>
    <col collapsed="false" customWidth="true" hidden="false" outlineLevel="0" max="13933" min="13933" style="2" width="8.63"/>
    <col collapsed="false" customWidth="true" hidden="false" outlineLevel="0" max="13934" min="13934" style="2" width="2.63"/>
    <col collapsed="false" customWidth="true" hidden="false" outlineLevel="0" max="13935" min="13935" style="2" width="4.13"/>
    <col collapsed="false" customWidth="true" hidden="false" outlineLevel="0" max="13936" min="13936" style="2" width="6.13"/>
    <col collapsed="false" customWidth="true" hidden="false" outlineLevel="0" max="13939" min="13939" style="2" width="9.88"/>
    <col collapsed="false" customWidth="true" hidden="false" outlineLevel="0" max="13940" min="13940" style="2" width="8.38"/>
    <col collapsed="false" customWidth="true" hidden="false" outlineLevel="0" max="13941" min="13941" style="2" width="8.63"/>
    <col collapsed="false" customWidth="true" hidden="false" outlineLevel="0" max="13942" min="13942" style="2" width="2.63"/>
    <col collapsed="false" customWidth="true" hidden="false" outlineLevel="0" max="13943" min="13943" style="2" width="4.13"/>
    <col collapsed="false" customWidth="true" hidden="false" outlineLevel="0" max="13944" min="13944" style="2" width="6.13"/>
    <col collapsed="false" customWidth="true" hidden="false" outlineLevel="0" max="13947" min="13947" style="2" width="9.88"/>
    <col collapsed="false" customWidth="true" hidden="false" outlineLevel="0" max="13948" min="13948" style="2" width="8.38"/>
    <col collapsed="false" customWidth="true" hidden="false" outlineLevel="0" max="13949" min="13949" style="2" width="8.63"/>
    <col collapsed="false" customWidth="true" hidden="false" outlineLevel="0" max="13950" min="13950" style="2" width="2.63"/>
    <col collapsed="false" customWidth="true" hidden="false" outlineLevel="0" max="13951" min="13951" style="2" width="4.13"/>
    <col collapsed="false" customWidth="true" hidden="false" outlineLevel="0" max="13952" min="13952" style="2" width="6.13"/>
    <col collapsed="false" customWidth="true" hidden="false" outlineLevel="0" max="13955" min="13955" style="2" width="9.88"/>
    <col collapsed="false" customWidth="true" hidden="false" outlineLevel="0" max="13956" min="13956" style="2" width="8.38"/>
    <col collapsed="false" customWidth="true" hidden="false" outlineLevel="0" max="13957" min="13957" style="2" width="8.63"/>
    <col collapsed="false" customWidth="true" hidden="false" outlineLevel="0" max="13958" min="13958" style="2" width="2.63"/>
    <col collapsed="false" customWidth="true" hidden="false" outlineLevel="0" max="13959" min="13959" style="2" width="4.13"/>
    <col collapsed="false" customWidth="true" hidden="false" outlineLevel="0" max="13960" min="13960" style="2" width="6.13"/>
    <col collapsed="false" customWidth="true" hidden="false" outlineLevel="0" max="13963" min="13963" style="2" width="9.88"/>
    <col collapsed="false" customWidth="true" hidden="false" outlineLevel="0" max="13964" min="13964" style="2" width="8.38"/>
    <col collapsed="false" customWidth="true" hidden="false" outlineLevel="0" max="13965" min="13965" style="2" width="8.63"/>
    <col collapsed="false" customWidth="true" hidden="false" outlineLevel="0" max="13966" min="13966" style="2" width="2.63"/>
    <col collapsed="false" customWidth="true" hidden="false" outlineLevel="0" max="13967" min="13967" style="2" width="4.13"/>
    <col collapsed="false" customWidth="true" hidden="false" outlineLevel="0" max="13968" min="13968" style="2" width="6.13"/>
    <col collapsed="false" customWidth="true" hidden="false" outlineLevel="0" max="13971" min="13971" style="2" width="9.88"/>
    <col collapsed="false" customWidth="true" hidden="false" outlineLevel="0" max="13972" min="13972" style="2" width="8.38"/>
    <col collapsed="false" customWidth="true" hidden="false" outlineLevel="0" max="13973" min="13973" style="2" width="8.63"/>
    <col collapsed="false" customWidth="true" hidden="false" outlineLevel="0" max="13974" min="13974" style="2" width="2.63"/>
    <col collapsed="false" customWidth="true" hidden="false" outlineLevel="0" max="13975" min="13975" style="2" width="4.13"/>
    <col collapsed="false" customWidth="true" hidden="false" outlineLevel="0" max="13976" min="13976" style="2" width="6.13"/>
    <col collapsed="false" customWidth="true" hidden="false" outlineLevel="0" max="13979" min="13979" style="2" width="9.88"/>
    <col collapsed="false" customWidth="true" hidden="false" outlineLevel="0" max="13980" min="13980" style="2" width="8.38"/>
    <col collapsed="false" customWidth="true" hidden="false" outlineLevel="0" max="13981" min="13981" style="2" width="8.63"/>
    <col collapsed="false" customWidth="true" hidden="false" outlineLevel="0" max="13982" min="13982" style="2" width="2.63"/>
    <col collapsed="false" customWidth="true" hidden="false" outlineLevel="0" max="13983" min="13983" style="2" width="4.13"/>
    <col collapsed="false" customWidth="true" hidden="false" outlineLevel="0" max="13984" min="13984" style="2" width="6.13"/>
    <col collapsed="false" customWidth="true" hidden="false" outlineLevel="0" max="13987" min="13987" style="2" width="9.88"/>
    <col collapsed="false" customWidth="true" hidden="false" outlineLevel="0" max="13988" min="13988" style="2" width="8.38"/>
    <col collapsed="false" customWidth="true" hidden="false" outlineLevel="0" max="13989" min="13989" style="2" width="8.63"/>
    <col collapsed="false" customWidth="true" hidden="false" outlineLevel="0" max="13990" min="13990" style="2" width="2.63"/>
    <col collapsed="false" customWidth="true" hidden="false" outlineLevel="0" max="13991" min="13991" style="2" width="4.13"/>
    <col collapsed="false" customWidth="true" hidden="false" outlineLevel="0" max="13992" min="13992" style="2" width="6.13"/>
    <col collapsed="false" customWidth="true" hidden="false" outlineLevel="0" max="13995" min="13995" style="2" width="9.88"/>
    <col collapsed="false" customWidth="true" hidden="false" outlineLevel="0" max="13996" min="13996" style="2" width="8.38"/>
    <col collapsed="false" customWidth="true" hidden="false" outlineLevel="0" max="13997" min="13997" style="2" width="8.63"/>
    <col collapsed="false" customWidth="true" hidden="false" outlineLevel="0" max="13998" min="13998" style="2" width="2.63"/>
    <col collapsed="false" customWidth="true" hidden="false" outlineLevel="0" max="13999" min="13999" style="2" width="4.13"/>
    <col collapsed="false" customWidth="true" hidden="false" outlineLevel="0" max="14000" min="14000" style="2" width="6.13"/>
    <col collapsed="false" customWidth="true" hidden="false" outlineLevel="0" max="14003" min="14003" style="2" width="9.88"/>
    <col collapsed="false" customWidth="true" hidden="false" outlineLevel="0" max="14004" min="14004" style="2" width="8.38"/>
    <col collapsed="false" customWidth="true" hidden="false" outlineLevel="0" max="14005" min="14005" style="2" width="8.63"/>
    <col collapsed="false" customWidth="true" hidden="false" outlineLevel="0" max="14006" min="14006" style="2" width="2.63"/>
    <col collapsed="false" customWidth="true" hidden="false" outlineLevel="0" max="14007" min="14007" style="2" width="4.13"/>
    <col collapsed="false" customWidth="true" hidden="false" outlineLevel="0" max="14008" min="14008" style="2" width="6.13"/>
    <col collapsed="false" customWidth="true" hidden="false" outlineLevel="0" max="14011" min="14011" style="2" width="9.88"/>
    <col collapsed="false" customWidth="true" hidden="false" outlineLevel="0" max="14012" min="14012" style="2" width="8.38"/>
    <col collapsed="false" customWidth="true" hidden="false" outlineLevel="0" max="14013" min="14013" style="2" width="8.63"/>
    <col collapsed="false" customWidth="true" hidden="false" outlineLevel="0" max="14014" min="14014" style="2" width="2.63"/>
    <col collapsed="false" customWidth="true" hidden="false" outlineLevel="0" max="14015" min="14015" style="2" width="4.13"/>
    <col collapsed="false" customWidth="true" hidden="false" outlineLevel="0" max="14016" min="14016" style="2" width="6.13"/>
    <col collapsed="false" customWidth="true" hidden="false" outlineLevel="0" max="14019" min="14019" style="2" width="9.88"/>
    <col collapsed="false" customWidth="true" hidden="false" outlineLevel="0" max="14020" min="14020" style="2" width="8.38"/>
    <col collapsed="false" customWidth="true" hidden="false" outlineLevel="0" max="14021" min="14021" style="2" width="8.63"/>
    <col collapsed="false" customWidth="true" hidden="false" outlineLevel="0" max="14022" min="14022" style="2" width="2.63"/>
    <col collapsed="false" customWidth="true" hidden="false" outlineLevel="0" max="14023" min="14023" style="2" width="4.13"/>
    <col collapsed="false" customWidth="true" hidden="false" outlineLevel="0" max="14024" min="14024" style="2" width="6.13"/>
    <col collapsed="false" customWidth="true" hidden="false" outlineLevel="0" max="14027" min="14027" style="2" width="9.88"/>
    <col collapsed="false" customWidth="true" hidden="false" outlineLevel="0" max="14028" min="14028" style="2" width="8.38"/>
    <col collapsed="false" customWidth="true" hidden="false" outlineLevel="0" max="14029" min="14029" style="2" width="8.63"/>
    <col collapsed="false" customWidth="true" hidden="false" outlineLevel="0" max="14030" min="14030" style="2" width="2.63"/>
    <col collapsed="false" customWidth="true" hidden="false" outlineLevel="0" max="14031" min="14031" style="2" width="4.13"/>
    <col collapsed="false" customWidth="true" hidden="false" outlineLevel="0" max="14032" min="14032" style="2" width="6.13"/>
    <col collapsed="false" customWidth="true" hidden="false" outlineLevel="0" max="14035" min="14035" style="2" width="9.88"/>
    <col collapsed="false" customWidth="true" hidden="false" outlineLevel="0" max="14036" min="14036" style="2" width="8.38"/>
    <col collapsed="false" customWidth="true" hidden="false" outlineLevel="0" max="14037" min="14037" style="2" width="8.63"/>
    <col collapsed="false" customWidth="true" hidden="false" outlineLevel="0" max="14038" min="14038" style="2" width="2.63"/>
    <col collapsed="false" customWidth="true" hidden="false" outlineLevel="0" max="14039" min="14039" style="2" width="4.13"/>
    <col collapsed="false" customWidth="true" hidden="false" outlineLevel="0" max="14040" min="14040" style="2" width="6.13"/>
    <col collapsed="false" customWidth="true" hidden="false" outlineLevel="0" max="14043" min="14043" style="2" width="9.88"/>
    <col collapsed="false" customWidth="true" hidden="false" outlineLevel="0" max="14044" min="14044" style="2" width="8.38"/>
    <col collapsed="false" customWidth="true" hidden="false" outlineLevel="0" max="14045" min="14045" style="2" width="8.63"/>
    <col collapsed="false" customWidth="true" hidden="false" outlineLevel="0" max="14046" min="14046" style="2" width="2.63"/>
    <col collapsed="false" customWidth="true" hidden="false" outlineLevel="0" max="14047" min="14047" style="2" width="4.13"/>
    <col collapsed="false" customWidth="true" hidden="false" outlineLevel="0" max="14048" min="14048" style="2" width="6.13"/>
    <col collapsed="false" customWidth="true" hidden="false" outlineLevel="0" max="14051" min="14051" style="2" width="9.88"/>
    <col collapsed="false" customWidth="true" hidden="false" outlineLevel="0" max="14052" min="14052" style="2" width="8.38"/>
    <col collapsed="false" customWidth="true" hidden="false" outlineLevel="0" max="14053" min="14053" style="2" width="8.63"/>
    <col collapsed="false" customWidth="true" hidden="false" outlineLevel="0" max="14054" min="14054" style="2" width="2.63"/>
    <col collapsed="false" customWidth="true" hidden="false" outlineLevel="0" max="14055" min="14055" style="2" width="4.13"/>
    <col collapsed="false" customWidth="true" hidden="false" outlineLevel="0" max="14056" min="14056" style="2" width="6.13"/>
    <col collapsed="false" customWidth="true" hidden="false" outlineLevel="0" max="14059" min="14059" style="2" width="9.88"/>
    <col collapsed="false" customWidth="true" hidden="false" outlineLevel="0" max="14060" min="14060" style="2" width="8.38"/>
    <col collapsed="false" customWidth="true" hidden="false" outlineLevel="0" max="14061" min="14061" style="2" width="8.63"/>
    <col collapsed="false" customWidth="true" hidden="false" outlineLevel="0" max="14062" min="14062" style="2" width="2.63"/>
    <col collapsed="false" customWidth="true" hidden="false" outlineLevel="0" max="14063" min="14063" style="2" width="4.13"/>
    <col collapsed="false" customWidth="true" hidden="false" outlineLevel="0" max="14064" min="14064" style="2" width="6.13"/>
    <col collapsed="false" customWidth="true" hidden="false" outlineLevel="0" max="14067" min="14067" style="2" width="9.88"/>
    <col collapsed="false" customWidth="true" hidden="false" outlineLevel="0" max="14068" min="14068" style="2" width="8.38"/>
    <col collapsed="false" customWidth="true" hidden="false" outlineLevel="0" max="14069" min="14069" style="2" width="8.63"/>
    <col collapsed="false" customWidth="true" hidden="false" outlineLevel="0" max="14070" min="14070" style="2" width="2.63"/>
    <col collapsed="false" customWidth="true" hidden="false" outlineLevel="0" max="14071" min="14071" style="2" width="4.13"/>
    <col collapsed="false" customWidth="true" hidden="false" outlineLevel="0" max="14072" min="14072" style="2" width="6.13"/>
    <col collapsed="false" customWidth="true" hidden="false" outlineLevel="0" max="14075" min="14075" style="2" width="9.88"/>
    <col collapsed="false" customWidth="true" hidden="false" outlineLevel="0" max="14076" min="14076" style="2" width="8.38"/>
    <col collapsed="false" customWidth="true" hidden="false" outlineLevel="0" max="14077" min="14077" style="2" width="8.63"/>
    <col collapsed="false" customWidth="true" hidden="false" outlineLevel="0" max="14078" min="14078" style="2" width="2.63"/>
    <col collapsed="false" customWidth="true" hidden="false" outlineLevel="0" max="14079" min="14079" style="2" width="4.13"/>
    <col collapsed="false" customWidth="true" hidden="false" outlineLevel="0" max="14080" min="14080" style="2" width="6.13"/>
    <col collapsed="false" customWidth="true" hidden="false" outlineLevel="0" max="14083" min="14083" style="2" width="9.88"/>
    <col collapsed="false" customWidth="true" hidden="false" outlineLevel="0" max="14084" min="14084" style="2" width="8.38"/>
    <col collapsed="false" customWidth="true" hidden="false" outlineLevel="0" max="14085" min="14085" style="2" width="8.63"/>
    <col collapsed="false" customWidth="true" hidden="false" outlineLevel="0" max="14086" min="14086" style="2" width="2.63"/>
    <col collapsed="false" customWidth="true" hidden="false" outlineLevel="0" max="14087" min="14087" style="2" width="4.13"/>
    <col collapsed="false" customWidth="true" hidden="false" outlineLevel="0" max="14088" min="14088" style="2" width="6.13"/>
    <col collapsed="false" customWidth="true" hidden="false" outlineLevel="0" max="14091" min="14091" style="2" width="9.88"/>
    <col collapsed="false" customWidth="true" hidden="false" outlineLevel="0" max="14092" min="14092" style="2" width="8.38"/>
    <col collapsed="false" customWidth="true" hidden="false" outlineLevel="0" max="14093" min="14093" style="2" width="8.63"/>
    <col collapsed="false" customWidth="true" hidden="false" outlineLevel="0" max="14094" min="14094" style="2" width="2.63"/>
    <col collapsed="false" customWidth="true" hidden="false" outlineLevel="0" max="14095" min="14095" style="2" width="4.13"/>
    <col collapsed="false" customWidth="true" hidden="false" outlineLevel="0" max="14096" min="14096" style="2" width="6.13"/>
    <col collapsed="false" customWidth="true" hidden="false" outlineLevel="0" max="14099" min="14099" style="2" width="9.88"/>
    <col collapsed="false" customWidth="true" hidden="false" outlineLevel="0" max="14100" min="14100" style="2" width="8.38"/>
    <col collapsed="false" customWidth="true" hidden="false" outlineLevel="0" max="14101" min="14101" style="2" width="8.63"/>
    <col collapsed="false" customWidth="true" hidden="false" outlineLevel="0" max="14102" min="14102" style="2" width="2.63"/>
    <col collapsed="false" customWidth="true" hidden="false" outlineLevel="0" max="14103" min="14103" style="2" width="4.13"/>
    <col collapsed="false" customWidth="true" hidden="false" outlineLevel="0" max="14104" min="14104" style="2" width="6.13"/>
    <col collapsed="false" customWidth="true" hidden="false" outlineLevel="0" max="14107" min="14107" style="2" width="9.88"/>
    <col collapsed="false" customWidth="true" hidden="false" outlineLevel="0" max="14108" min="14108" style="2" width="8.38"/>
    <col collapsed="false" customWidth="true" hidden="false" outlineLevel="0" max="14109" min="14109" style="2" width="8.63"/>
    <col collapsed="false" customWidth="true" hidden="false" outlineLevel="0" max="14110" min="14110" style="2" width="2.63"/>
    <col collapsed="false" customWidth="true" hidden="false" outlineLevel="0" max="14111" min="14111" style="2" width="4.13"/>
    <col collapsed="false" customWidth="true" hidden="false" outlineLevel="0" max="14112" min="14112" style="2" width="6.13"/>
    <col collapsed="false" customWidth="true" hidden="false" outlineLevel="0" max="14115" min="14115" style="2" width="9.88"/>
    <col collapsed="false" customWidth="true" hidden="false" outlineLevel="0" max="14116" min="14116" style="2" width="8.38"/>
    <col collapsed="false" customWidth="true" hidden="false" outlineLevel="0" max="14117" min="14117" style="2" width="8.63"/>
    <col collapsed="false" customWidth="true" hidden="false" outlineLevel="0" max="14118" min="14118" style="2" width="2.63"/>
    <col collapsed="false" customWidth="true" hidden="false" outlineLevel="0" max="14119" min="14119" style="2" width="4.13"/>
    <col collapsed="false" customWidth="true" hidden="false" outlineLevel="0" max="14120" min="14120" style="2" width="6.13"/>
    <col collapsed="false" customWidth="true" hidden="false" outlineLevel="0" max="14123" min="14123" style="2" width="9.88"/>
    <col collapsed="false" customWidth="true" hidden="false" outlineLevel="0" max="14124" min="14124" style="2" width="8.38"/>
    <col collapsed="false" customWidth="true" hidden="false" outlineLevel="0" max="14125" min="14125" style="2" width="8.63"/>
    <col collapsed="false" customWidth="true" hidden="false" outlineLevel="0" max="14126" min="14126" style="2" width="2.63"/>
    <col collapsed="false" customWidth="true" hidden="false" outlineLevel="0" max="14127" min="14127" style="2" width="4.13"/>
    <col collapsed="false" customWidth="true" hidden="false" outlineLevel="0" max="14128" min="14128" style="2" width="6.13"/>
    <col collapsed="false" customWidth="true" hidden="false" outlineLevel="0" max="14131" min="14131" style="2" width="9.88"/>
    <col collapsed="false" customWidth="true" hidden="false" outlineLevel="0" max="14132" min="14132" style="2" width="8.38"/>
    <col collapsed="false" customWidth="true" hidden="false" outlineLevel="0" max="14133" min="14133" style="2" width="8.63"/>
    <col collapsed="false" customWidth="true" hidden="false" outlineLevel="0" max="14134" min="14134" style="2" width="2.63"/>
    <col collapsed="false" customWidth="true" hidden="false" outlineLevel="0" max="14135" min="14135" style="2" width="4.13"/>
    <col collapsed="false" customWidth="true" hidden="false" outlineLevel="0" max="14136" min="14136" style="2" width="6.13"/>
    <col collapsed="false" customWidth="true" hidden="false" outlineLevel="0" max="14139" min="14139" style="2" width="9.88"/>
    <col collapsed="false" customWidth="true" hidden="false" outlineLevel="0" max="14140" min="14140" style="2" width="8.38"/>
    <col collapsed="false" customWidth="true" hidden="false" outlineLevel="0" max="14141" min="14141" style="2" width="8.63"/>
    <col collapsed="false" customWidth="true" hidden="false" outlineLevel="0" max="14142" min="14142" style="2" width="2.63"/>
    <col collapsed="false" customWidth="true" hidden="false" outlineLevel="0" max="14143" min="14143" style="2" width="4.13"/>
    <col collapsed="false" customWidth="true" hidden="false" outlineLevel="0" max="14144" min="14144" style="2" width="6.13"/>
    <col collapsed="false" customWidth="true" hidden="false" outlineLevel="0" max="14147" min="14147" style="2" width="9.88"/>
    <col collapsed="false" customWidth="true" hidden="false" outlineLevel="0" max="14148" min="14148" style="2" width="8.38"/>
    <col collapsed="false" customWidth="true" hidden="false" outlineLevel="0" max="14149" min="14149" style="2" width="8.63"/>
    <col collapsed="false" customWidth="true" hidden="false" outlineLevel="0" max="14150" min="14150" style="2" width="2.63"/>
    <col collapsed="false" customWidth="true" hidden="false" outlineLevel="0" max="14151" min="14151" style="2" width="4.13"/>
    <col collapsed="false" customWidth="true" hidden="false" outlineLevel="0" max="14152" min="14152" style="2" width="6.13"/>
    <col collapsed="false" customWidth="true" hidden="false" outlineLevel="0" max="14155" min="14155" style="2" width="9.88"/>
    <col collapsed="false" customWidth="true" hidden="false" outlineLevel="0" max="14156" min="14156" style="2" width="8.38"/>
    <col collapsed="false" customWidth="true" hidden="false" outlineLevel="0" max="14157" min="14157" style="2" width="8.63"/>
    <col collapsed="false" customWidth="true" hidden="false" outlineLevel="0" max="14158" min="14158" style="2" width="2.63"/>
    <col collapsed="false" customWidth="true" hidden="false" outlineLevel="0" max="14159" min="14159" style="2" width="4.13"/>
    <col collapsed="false" customWidth="true" hidden="false" outlineLevel="0" max="14160" min="14160" style="2" width="6.13"/>
    <col collapsed="false" customWidth="true" hidden="false" outlineLevel="0" max="14163" min="14163" style="2" width="9.88"/>
    <col collapsed="false" customWidth="true" hidden="false" outlineLevel="0" max="14164" min="14164" style="2" width="8.38"/>
    <col collapsed="false" customWidth="true" hidden="false" outlineLevel="0" max="14165" min="14165" style="2" width="8.63"/>
    <col collapsed="false" customWidth="true" hidden="false" outlineLevel="0" max="14166" min="14166" style="2" width="2.63"/>
    <col collapsed="false" customWidth="true" hidden="false" outlineLevel="0" max="14167" min="14167" style="2" width="4.13"/>
    <col collapsed="false" customWidth="true" hidden="false" outlineLevel="0" max="14168" min="14168" style="2" width="6.13"/>
    <col collapsed="false" customWidth="true" hidden="false" outlineLevel="0" max="14171" min="14171" style="2" width="9.88"/>
    <col collapsed="false" customWidth="true" hidden="false" outlineLevel="0" max="14172" min="14172" style="2" width="8.38"/>
    <col collapsed="false" customWidth="true" hidden="false" outlineLevel="0" max="14173" min="14173" style="2" width="8.63"/>
    <col collapsed="false" customWidth="true" hidden="false" outlineLevel="0" max="14174" min="14174" style="2" width="2.63"/>
    <col collapsed="false" customWidth="true" hidden="false" outlineLevel="0" max="14175" min="14175" style="2" width="4.13"/>
    <col collapsed="false" customWidth="true" hidden="false" outlineLevel="0" max="14176" min="14176" style="2" width="6.13"/>
    <col collapsed="false" customWidth="true" hidden="false" outlineLevel="0" max="14179" min="14179" style="2" width="9.88"/>
    <col collapsed="false" customWidth="true" hidden="false" outlineLevel="0" max="14180" min="14180" style="2" width="8.38"/>
    <col collapsed="false" customWidth="true" hidden="false" outlineLevel="0" max="14181" min="14181" style="2" width="8.63"/>
    <col collapsed="false" customWidth="true" hidden="false" outlineLevel="0" max="14182" min="14182" style="2" width="2.63"/>
    <col collapsed="false" customWidth="true" hidden="false" outlineLevel="0" max="14183" min="14183" style="2" width="4.13"/>
    <col collapsed="false" customWidth="true" hidden="false" outlineLevel="0" max="14184" min="14184" style="2" width="6.13"/>
    <col collapsed="false" customWidth="true" hidden="false" outlineLevel="0" max="14187" min="14187" style="2" width="9.88"/>
    <col collapsed="false" customWidth="true" hidden="false" outlineLevel="0" max="14188" min="14188" style="2" width="8.38"/>
    <col collapsed="false" customWidth="true" hidden="false" outlineLevel="0" max="14189" min="14189" style="2" width="8.63"/>
    <col collapsed="false" customWidth="true" hidden="false" outlineLevel="0" max="14190" min="14190" style="2" width="2.63"/>
    <col collapsed="false" customWidth="true" hidden="false" outlineLevel="0" max="14191" min="14191" style="2" width="4.13"/>
    <col collapsed="false" customWidth="true" hidden="false" outlineLevel="0" max="14192" min="14192" style="2" width="6.13"/>
    <col collapsed="false" customWidth="true" hidden="false" outlineLevel="0" max="14195" min="14195" style="2" width="9.88"/>
    <col collapsed="false" customWidth="true" hidden="false" outlineLevel="0" max="14196" min="14196" style="2" width="8.38"/>
    <col collapsed="false" customWidth="true" hidden="false" outlineLevel="0" max="14197" min="14197" style="2" width="8.63"/>
    <col collapsed="false" customWidth="true" hidden="false" outlineLevel="0" max="14198" min="14198" style="2" width="2.63"/>
    <col collapsed="false" customWidth="true" hidden="false" outlineLevel="0" max="14199" min="14199" style="2" width="4.13"/>
    <col collapsed="false" customWidth="true" hidden="false" outlineLevel="0" max="14200" min="14200" style="2" width="6.13"/>
    <col collapsed="false" customWidth="true" hidden="false" outlineLevel="0" max="14203" min="14203" style="2" width="9.88"/>
    <col collapsed="false" customWidth="true" hidden="false" outlineLevel="0" max="14204" min="14204" style="2" width="8.38"/>
    <col collapsed="false" customWidth="true" hidden="false" outlineLevel="0" max="14205" min="14205" style="2" width="8.63"/>
    <col collapsed="false" customWidth="true" hidden="false" outlineLevel="0" max="14206" min="14206" style="2" width="2.63"/>
    <col collapsed="false" customWidth="true" hidden="false" outlineLevel="0" max="14207" min="14207" style="2" width="4.13"/>
    <col collapsed="false" customWidth="true" hidden="false" outlineLevel="0" max="14208" min="14208" style="2" width="6.13"/>
    <col collapsed="false" customWidth="true" hidden="false" outlineLevel="0" max="14211" min="14211" style="2" width="9.88"/>
    <col collapsed="false" customWidth="true" hidden="false" outlineLevel="0" max="14212" min="14212" style="2" width="8.38"/>
    <col collapsed="false" customWidth="true" hidden="false" outlineLevel="0" max="14213" min="14213" style="2" width="8.63"/>
    <col collapsed="false" customWidth="true" hidden="false" outlineLevel="0" max="14214" min="14214" style="2" width="2.63"/>
    <col collapsed="false" customWidth="true" hidden="false" outlineLevel="0" max="14215" min="14215" style="2" width="4.13"/>
    <col collapsed="false" customWidth="true" hidden="false" outlineLevel="0" max="14216" min="14216" style="2" width="6.13"/>
    <col collapsed="false" customWidth="true" hidden="false" outlineLevel="0" max="14219" min="14219" style="2" width="9.88"/>
    <col collapsed="false" customWidth="true" hidden="false" outlineLevel="0" max="14220" min="14220" style="2" width="8.38"/>
    <col collapsed="false" customWidth="true" hidden="false" outlineLevel="0" max="14221" min="14221" style="2" width="8.63"/>
    <col collapsed="false" customWidth="true" hidden="false" outlineLevel="0" max="14222" min="14222" style="2" width="2.63"/>
    <col collapsed="false" customWidth="true" hidden="false" outlineLevel="0" max="14223" min="14223" style="2" width="4.13"/>
    <col collapsed="false" customWidth="true" hidden="false" outlineLevel="0" max="14224" min="14224" style="2" width="6.13"/>
    <col collapsed="false" customWidth="true" hidden="false" outlineLevel="0" max="14227" min="14227" style="2" width="9.88"/>
    <col collapsed="false" customWidth="true" hidden="false" outlineLevel="0" max="14228" min="14228" style="2" width="8.38"/>
    <col collapsed="false" customWidth="true" hidden="false" outlineLevel="0" max="14229" min="14229" style="2" width="8.63"/>
    <col collapsed="false" customWidth="true" hidden="false" outlineLevel="0" max="14230" min="14230" style="2" width="2.63"/>
    <col collapsed="false" customWidth="true" hidden="false" outlineLevel="0" max="14231" min="14231" style="2" width="4.13"/>
    <col collapsed="false" customWidth="true" hidden="false" outlineLevel="0" max="14232" min="14232" style="2" width="6.13"/>
    <col collapsed="false" customWidth="true" hidden="false" outlineLevel="0" max="14235" min="14235" style="2" width="9.88"/>
    <col collapsed="false" customWidth="true" hidden="false" outlineLevel="0" max="14236" min="14236" style="2" width="8.38"/>
    <col collapsed="false" customWidth="true" hidden="false" outlineLevel="0" max="14237" min="14237" style="2" width="8.63"/>
    <col collapsed="false" customWidth="true" hidden="false" outlineLevel="0" max="14238" min="14238" style="2" width="2.63"/>
    <col collapsed="false" customWidth="true" hidden="false" outlineLevel="0" max="14239" min="14239" style="2" width="4.13"/>
    <col collapsed="false" customWidth="true" hidden="false" outlineLevel="0" max="14240" min="14240" style="2" width="6.13"/>
    <col collapsed="false" customWidth="true" hidden="false" outlineLevel="0" max="14243" min="14243" style="2" width="9.88"/>
    <col collapsed="false" customWidth="true" hidden="false" outlineLevel="0" max="14244" min="14244" style="2" width="8.38"/>
    <col collapsed="false" customWidth="true" hidden="false" outlineLevel="0" max="14245" min="14245" style="2" width="8.63"/>
    <col collapsed="false" customWidth="true" hidden="false" outlineLevel="0" max="14246" min="14246" style="2" width="2.63"/>
    <col collapsed="false" customWidth="true" hidden="false" outlineLevel="0" max="14247" min="14247" style="2" width="4.13"/>
    <col collapsed="false" customWidth="true" hidden="false" outlineLevel="0" max="14248" min="14248" style="2" width="6.13"/>
    <col collapsed="false" customWidth="true" hidden="false" outlineLevel="0" max="14251" min="14251" style="2" width="9.88"/>
    <col collapsed="false" customWidth="true" hidden="false" outlineLevel="0" max="14252" min="14252" style="2" width="8.38"/>
    <col collapsed="false" customWidth="true" hidden="false" outlineLevel="0" max="14253" min="14253" style="2" width="8.63"/>
    <col collapsed="false" customWidth="true" hidden="false" outlineLevel="0" max="14254" min="14254" style="2" width="2.63"/>
    <col collapsed="false" customWidth="true" hidden="false" outlineLevel="0" max="14255" min="14255" style="2" width="4.13"/>
    <col collapsed="false" customWidth="true" hidden="false" outlineLevel="0" max="14256" min="14256" style="2" width="6.13"/>
    <col collapsed="false" customWidth="true" hidden="false" outlineLevel="0" max="14259" min="14259" style="2" width="9.88"/>
    <col collapsed="false" customWidth="true" hidden="false" outlineLevel="0" max="14260" min="14260" style="2" width="8.38"/>
    <col collapsed="false" customWidth="true" hidden="false" outlineLevel="0" max="14261" min="14261" style="2" width="8.63"/>
    <col collapsed="false" customWidth="true" hidden="false" outlineLevel="0" max="14262" min="14262" style="2" width="2.63"/>
    <col collapsed="false" customWidth="true" hidden="false" outlineLevel="0" max="14263" min="14263" style="2" width="4.13"/>
    <col collapsed="false" customWidth="true" hidden="false" outlineLevel="0" max="14264" min="14264" style="2" width="6.13"/>
    <col collapsed="false" customWidth="true" hidden="false" outlineLevel="0" max="14267" min="14267" style="2" width="9.88"/>
    <col collapsed="false" customWidth="true" hidden="false" outlineLevel="0" max="14268" min="14268" style="2" width="8.38"/>
    <col collapsed="false" customWidth="true" hidden="false" outlineLevel="0" max="14269" min="14269" style="2" width="8.63"/>
    <col collapsed="false" customWidth="true" hidden="false" outlineLevel="0" max="14270" min="14270" style="2" width="2.63"/>
    <col collapsed="false" customWidth="true" hidden="false" outlineLevel="0" max="14271" min="14271" style="2" width="4.13"/>
    <col collapsed="false" customWidth="true" hidden="false" outlineLevel="0" max="14272" min="14272" style="2" width="6.13"/>
    <col collapsed="false" customWidth="true" hidden="false" outlineLevel="0" max="14275" min="14275" style="2" width="9.88"/>
    <col collapsed="false" customWidth="true" hidden="false" outlineLevel="0" max="14276" min="14276" style="2" width="8.38"/>
    <col collapsed="false" customWidth="true" hidden="false" outlineLevel="0" max="14277" min="14277" style="2" width="8.63"/>
    <col collapsed="false" customWidth="true" hidden="false" outlineLevel="0" max="14278" min="14278" style="2" width="2.63"/>
    <col collapsed="false" customWidth="true" hidden="false" outlineLevel="0" max="14279" min="14279" style="2" width="4.13"/>
    <col collapsed="false" customWidth="true" hidden="false" outlineLevel="0" max="14280" min="14280" style="2" width="6.13"/>
    <col collapsed="false" customWidth="true" hidden="false" outlineLevel="0" max="14283" min="14283" style="2" width="9.88"/>
    <col collapsed="false" customWidth="true" hidden="false" outlineLevel="0" max="14284" min="14284" style="2" width="8.38"/>
    <col collapsed="false" customWidth="true" hidden="false" outlineLevel="0" max="14285" min="14285" style="2" width="8.63"/>
    <col collapsed="false" customWidth="true" hidden="false" outlineLevel="0" max="14286" min="14286" style="2" width="2.63"/>
    <col collapsed="false" customWidth="true" hidden="false" outlineLevel="0" max="14287" min="14287" style="2" width="4.13"/>
    <col collapsed="false" customWidth="true" hidden="false" outlineLevel="0" max="14288" min="14288" style="2" width="6.13"/>
    <col collapsed="false" customWidth="true" hidden="false" outlineLevel="0" max="14291" min="14291" style="2" width="9.88"/>
    <col collapsed="false" customWidth="true" hidden="false" outlineLevel="0" max="14292" min="14292" style="2" width="8.38"/>
    <col collapsed="false" customWidth="true" hidden="false" outlineLevel="0" max="14293" min="14293" style="2" width="8.63"/>
    <col collapsed="false" customWidth="true" hidden="false" outlineLevel="0" max="14294" min="14294" style="2" width="2.63"/>
    <col collapsed="false" customWidth="true" hidden="false" outlineLevel="0" max="14295" min="14295" style="2" width="4.13"/>
    <col collapsed="false" customWidth="true" hidden="false" outlineLevel="0" max="14296" min="14296" style="2" width="6.13"/>
    <col collapsed="false" customWidth="true" hidden="false" outlineLevel="0" max="14299" min="14299" style="2" width="9.88"/>
    <col collapsed="false" customWidth="true" hidden="false" outlineLevel="0" max="14300" min="14300" style="2" width="8.38"/>
    <col collapsed="false" customWidth="true" hidden="false" outlineLevel="0" max="14301" min="14301" style="2" width="8.63"/>
    <col collapsed="false" customWidth="true" hidden="false" outlineLevel="0" max="14302" min="14302" style="2" width="2.63"/>
    <col collapsed="false" customWidth="true" hidden="false" outlineLevel="0" max="14303" min="14303" style="2" width="4.13"/>
    <col collapsed="false" customWidth="true" hidden="false" outlineLevel="0" max="14304" min="14304" style="2" width="6.13"/>
    <col collapsed="false" customWidth="true" hidden="false" outlineLevel="0" max="14307" min="14307" style="2" width="9.88"/>
    <col collapsed="false" customWidth="true" hidden="false" outlineLevel="0" max="14308" min="14308" style="2" width="8.38"/>
    <col collapsed="false" customWidth="true" hidden="false" outlineLevel="0" max="14309" min="14309" style="2" width="8.63"/>
    <col collapsed="false" customWidth="true" hidden="false" outlineLevel="0" max="14310" min="14310" style="2" width="2.63"/>
    <col collapsed="false" customWidth="true" hidden="false" outlineLevel="0" max="14311" min="14311" style="2" width="4.13"/>
    <col collapsed="false" customWidth="true" hidden="false" outlineLevel="0" max="14312" min="14312" style="2" width="6.13"/>
    <col collapsed="false" customWidth="true" hidden="false" outlineLevel="0" max="14315" min="14315" style="2" width="9.88"/>
    <col collapsed="false" customWidth="true" hidden="false" outlineLevel="0" max="14316" min="14316" style="2" width="8.38"/>
    <col collapsed="false" customWidth="true" hidden="false" outlineLevel="0" max="14317" min="14317" style="2" width="8.63"/>
    <col collapsed="false" customWidth="true" hidden="false" outlineLevel="0" max="14318" min="14318" style="2" width="2.63"/>
    <col collapsed="false" customWidth="true" hidden="false" outlineLevel="0" max="14319" min="14319" style="2" width="4.13"/>
    <col collapsed="false" customWidth="true" hidden="false" outlineLevel="0" max="14320" min="14320" style="2" width="6.13"/>
    <col collapsed="false" customWidth="true" hidden="false" outlineLevel="0" max="14323" min="14323" style="2" width="9.88"/>
    <col collapsed="false" customWidth="true" hidden="false" outlineLevel="0" max="14324" min="14324" style="2" width="8.38"/>
    <col collapsed="false" customWidth="true" hidden="false" outlineLevel="0" max="14325" min="14325" style="2" width="8.63"/>
    <col collapsed="false" customWidth="true" hidden="false" outlineLevel="0" max="14326" min="14326" style="2" width="2.63"/>
    <col collapsed="false" customWidth="true" hidden="false" outlineLevel="0" max="14327" min="14327" style="2" width="4.13"/>
    <col collapsed="false" customWidth="true" hidden="false" outlineLevel="0" max="14328" min="14328" style="2" width="6.13"/>
    <col collapsed="false" customWidth="true" hidden="false" outlineLevel="0" max="14331" min="14331" style="2" width="9.88"/>
    <col collapsed="false" customWidth="true" hidden="false" outlineLevel="0" max="14332" min="14332" style="2" width="8.38"/>
    <col collapsed="false" customWidth="true" hidden="false" outlineLevel="0" max="14333" min="14333" style="2" width="8.63"/>
    <col collapsed="false" customWidth="true" hidden="false" outlineLevel="0" max="14334" min="14334" style="2" width="2.63"/>
    <col collapsed="false" customWidth="true" hidden="false" outlineLevel="0" max="14335" min="14335" style="2" width="4.13"/>
    <col collapsed="false" customWidth="true" hidden="false" outlineLevel="0" max="14336" min="14336" style="2" width="6.13"/>
    <col collapsed="false" customWidth="true" hidden="false" outlineLevel="0" max="14339" min="14339" style="2" width="9.88"/>
    <col collapsed="false" customWidth="true" hidden="false" outlineLevel="0" max="14340" min="14340" style="2" width="8.38"/>
    <col collapsed="false" customWidth="true" hidden="false" outlineLevel="0" max="14341" min="14341" style="2" width="8.63"/>
    <col collapsed="false" customWidth="true" hidden="false" outlineLevel="0" max="14342" min="14342" style="2" width="2.63"/>
    <col collapsed="false" customWidth="true" hidden="false" outlineLevel="0" max="14343" min="14343" style="2" width="4.13"/>
    <col collapsed="false" customWidth="true" hidden="false" outlineLevel="0" max="14344" min="14344" style="2" width="6.13"/>
    <col collapsed="false" customWidth="true" hidden="false" outlineLevel="0" max="14347" min="14347" style="2" width="9.88"/>
    <col collapsed="false" customWidth="true" hidden="false" outlineLevel="0" max="14348" min="14348" style="2" width="8.38"/>
    <col collapsed="false" customWidth="true" hidden="false" outlineLevel="0" max="14349" min="14349" style="2" width="8.63"/>
    <col collapsed="false" customWidth="true" hidden="false" outlineLevel="0" max="14350" min="14350" style="2" width="2.63"/>
    <col collapsed="false" customWidth="true" hidden="false" outlineLevel="0" max="14351" min="14351" style="2" width="4.13"/>
    <col collapsed="false" customWidth="true" hidden="false" outlineLevel="0" max="14352" min="14352" style="2" width="6.13"/>
    <col collapsed="false" customWidth="true" hidden="false" outlineLevel="0" max="14355" min="14355" style="2" width="9.88"/>
    <col collapsed="false" customWidth="true" hidden="false" outlineLevel="0" max="14356" min="14356" style="2" width="8.38"/>
    <col collapsed="false" customWidth="true" hidden="false" outlineLevel="0" max="14357" min="14357" style="2" width="8.63"/>
    <col collapsed="false" customWidth="true" hidden="false" outlineLevel="0" max="14358" min="14358" style="2" width="2.63"/>
    <col collapsed="false" customWidth="true" hidden="false" outlineLevel="0" max="14359" min="14359" style="2" width="4.13"/>
    <col collapsed="false" customWidth="true" hidden="false" outlineLevel="0" max="14360" min="14360" style="2" width="6.13"/>
    <col collapsed="false" customWidth="true" hidden="false" outlineLevel="0" max="14363" min="14363" style="2" width="9.88"/>
    <col collapsed="false" customWidth="true" hidden="false" outlineLevel="0" max="14364" min="14364" style="2" width="8.38"/>
    <col collapsed="false" customWidth="true" hidden="false" outlineLevel="0" max="14365" min="14365" style="2" width="8.63"/>
    <col collapsed="false" customWidth="true" hidden="false" outlineLevel="0" max="14366" min="14366" style="2" width="2.63"/>
    <col collapsed="false" customWidth="true" hidden="false" outlineLevel="0" max="14367" min="14367" style="2" width="4.13"/>
    <col collapsed="false" customWidth="true" hidden="false" outlineLevel="0" max="14368" min="14368" style="2" width="6.13"/>
    <col collapsed="false" customWidth="true" hidden="false" outlineLevel="0" max="14371" min="14371" style="2" width="9.88"/>
    <col collapsed="false" customWidth="true" hidden="false" outlineLevel="0" max="14372" min="14372" style="2" width="8.38"/>
    <col collapsed="false" customWidth="true" hidden="false" outlineLevel="0" max="14373" min="14373" style="2" width="8.63"/>
    <col collapsed="false" customWidth="true" hidden="false" outlineLevel="0" max="14374" min="14374" style="2" width="2.63"/>
    <col collapsed="false" customWidth="true" hidden="false" outlineLevel="0" max="14375" min="14375" style="2" width="4.13"/>
    <col collapsed="false" customWidth="true" hidden="false" outlineLevel="0" max="14376" min="14376" style="2" width="6.13"/>
    <col collapsed="false" customWidth="true" hidden="false" outlineLevel="0" max="14379" min="14379" style="2" width="9.88"/>
    <col collapsed="false" customWidth="true" hidden="false" outlineLevel="0" max="14380" min="14380" style="2" width="8.38"/>
    <col collapsed="false" customWidth="true" hidden="false" outlineLevel="0" max="14381" min="14381" style="2" width="8.63"/>
    <col collapsed="false" customWidth="true" hidden="false" outlineLevel="0" max="14382" min="14382" style="2" width="2.63"/>
    <col collapsed="false" customWidth="true" hidden="false" outlineLevel="0" max="14383" min="14383" style="2" width="4.13"/>
    <col collapsed="false" customWidth="true" hidden="false" outlineLevel="0" max="14384" min="14384" style="2" width="6.13"/>
    <col collapsed="false" customWidth="true" hidden="false" outlineLevel="0" max="14387" min="14387" style="2" width="9.88"/>
    <col collapsed="false" customWidth="true" hidden="false" outlineLevel="0" max="14388" min="14388" style="2" width="8.38"/>
    <col collapsed="false" customWidth="true" hidden="false" outlineLevel="0" max="14389" min="14389" style="2" width="8.63"/>
    <col collapsed="false" customWidth="true" hidden="false" outlineLevel="0" max="14390" min="14390" style="2" width="2.63"/>
    <col collapsed="false" customWidth="true" hidden="false" outlineLevel="0" max="14391" min="14391" style="2" width="4.13"/>
    <col collapsed="false" customWidth="true" hidden="false" outlineLevel="0" max="14392" min="14392" style="2" width="6.13"/>
    <col collapsed="false" customWidth="true" hidden="false" outlineLevel="0" max="14395" min="14395" style="2" width="9.88"/>
    <col collapsed="false" customWidth="true" hidden="false" outlineLevel="0" max="14396" min="14396" style="2" width="8.38"/>
    <col collapsed="false" customWidth="true" hidden="false" outlineLevel="0" max="14397" min="14397" style="2" width="8.63"/>
    <col collapsed="false" customWidth="true" hidden="false" outlineLevel="0" max="14398" min="14398" style="2" width="2.63"/>
    <col collapsed="false" customWidth="true" hidden="false" outlineLevel="0" max="14399" min="14399" style="2" width="4.13"/>
    <col collapsed="false" customWidth="true" hidden="false" outlineLevel="0" max="14400" min="14400" style="2" width="6.13"/>
    <col collapsed="false" customWidth="true" hidden="false" outlineLevel="0" max="14403" min="14403" style="2" width="9.88"/>
    <col collapsed="false" customWidth="true" hidden="false" outlineLevel="0" max="14404" min="14404" style="2" width="8.38"/>
    <col collapsed="false" customWidth="true" hidden="false" outlineLevel="0" max="14405" min="14405" style="2" width="8.63"/>
    <col collapsed="false" customWidth="true" hidden="false" outlineLevel="0" max="14406" min="14406" style="2" width="2.63"/>
    <col collapsed="false" customWidth="true" hidden="false" outlineLevel="0" max="14407" min="14407" style="2" width="4.13"/>
    <col collapsed="false" customWidth="true" hidden="false" outlineLevel="0" max="14408" min="14408" style="2" width="6.13"/>
    <col collapsed="false" customWidth="true" hidden="false" outlineLevel="0" max="14411" min="14411" style="2" width="9.88"/>
    <col collapsed="false" customWidth="true" hidden="false" outlineLevel="0" max="14412" min="14412" style="2" width="8.38"/>
    <col collapsed="false" customWidth="true" hidden="false" outlineLevel="0" max="14413" min="14413" style="2" width="8.63"/>
    <col collapsed="false" customWidth="true" hidden="false" outlineLevel="0" max="14414" min="14414" style="2" width="2.63"/>
    <col collapsed="false" customWidth="true" hidden="false" outlineLevel="0" max="14415" min="14415" style="2" width="4.13"/>
    <col collapsed="false" customWidth="true" hidden="false" outlineLevel="0" max="14416" min="14416" style="2" width="6.13"/>
    <col collapsed="false" customWidth="true" hidden="false" outlineLevel="0" max="14419" min="14419" style="2" width="9.88"/>
    <col collapsed="false" customWidth="true" hidden="false" outlineLevel="0" max="14420" min="14420" style="2" width="8.38"/>
    <col collapsed="false" customWidth="true" hidden="false" outlineLevel="0" max="14421" min="14421" style="2" width="8.63"/>
    <col collapsed="false" customWidth="true" hidden="false" outlineLevel="0" max="14422" min="14422" style="2" width="2.63"/>
    <col collapsed="false" customWidth="true" hidden="false" outlineLevel="0" max="14423" min="14423" style="2" width="4.13"/>
    <col collapsed="false" customWidth="true" hidden="false" outlineLevel="0" max="14424" min="14424" style="2" width="6.13"/>
    <col collapsed="false" customWidth="true" hidden="false" outlineLevel="0" max="14427" min="14427" style="2" width="9.88"/>
    <col collapsed="false" customWidth="true" hidden="false" outlineLevel="0" max="14428" min="14428" style="2" width="8.38"/>
    <col collapsed="false" customWidth="true" hidden="false" outlineLevel="0" max="14429" min="14429" style="2" width="8.63"/>
    <col collapsed="false" customWidth="true" hidden="false" outlineLevel="0" max="14430" min="14430" style="2" width="2.63"/>
    <col collapsed="false" customWidth="true" hidden="false" outlineLevel="0" max="14431" min="14431" style="2" width="4.13"/>
    <col collapsed="false" customWidth="true" hidden="false" outlineLevel="0" max="14432" min="14432" style="2" width="6.13"/>
    <col collapsed="false" customWidth="true" hidden="false" outlineLevel="0" max="14435" min="14435" style="2" width="9.88"/>
    <col collapsed="false" customWidth="true" hidden="false" outlineLevel="0" max="14436" min="14436" style="2" width="8.38"/>
    <col collapsed="false" customWidth="true" hidden="false" outlineLevel="0" max="14437" min="14437" style="2" width="8.63"/>
    <col collapsed="false" customWidth="true" hidden="false" outlineLevel="0" max="14438" min="14438" style="2" width="2.63"/>
    <col collapsed="false" customWidth="true" hidden="false" outlineLevel="0" max="14439" min="14439" style="2" width="4.13"/>
    <col collapsed="false" customWidth="true" hidden="false" outlineLevel="0" max="14440" min="14440" style="2" width="6.13"/>
    <col collapsed="false" customWidth="true" hidden="false" outlineLevel="0" max="14443" min="14443" style="2" width="9.88"/>
    <col collapsed="false" customWidth="true" hidden="false" outlineLevel="0" max="14444" min="14444" style="2" width="8.38"/>
    <col collapsed="false" customWidth="true" hidden="false" outlineLevel="0" max="14445" min="14445" style="2" width="8.63"/>
    <col collapsed="false" customWidth="true" hidden="false" outlineLevel="0" max="14446" min="14446" style="2" width="2.63"/>
    <col collapsed="false" customWidth="true" hidden="false" outlineLevel="0" max="14447" min="14447" style="2" width="4.13"/>
    <col collapsed="false" customWidth="true" hidden="false" outlineLevel="0" max="14448" min="14448" style="2" width="6.13"/>
    <col collapsed="false" customWidth="true" hidden="false" outlineLevel="0" max="14451" min="14451" style="2" width="9.88"/>
    <col collapsed="false" customWidth="true" hidden="false" outlineLevel="0" max="14452" min="14452" style="2" width="8.38"/>
    <col collapsed="false" customWidth="true" hidden="false" outlineLevel="0" max="14453" min="14453" style="2" width="8.63"/>
    <col collapsed="false" customWidth="true" hidden="false" outlineLevel="0" max="14454" min="14454" style="2" width="2.63"/>
    <col collapsed="false" customWidth="true" hidden="false" outlineLevel="0" max="14455" min="14455" style="2" width="4.13"/>
    <col collapsed="false" customWidth="true" hidden="false" outlineLevel="0" max="14456" min="14456" style="2" width="6.13"/>
    <col collapsed="false" customWidth="true" hidden="false" outlineLevel="0" max="14459" min="14459" style="2" width="9.88"/>
    <col collapsed="false" customWidth="true" hidden="false" outlineLevel="0" max="14460" min="14460" style="2" width="8.38"/>
    <col collapsed="false" customWidth="true" hidden="false" outlineLevel="0" max="14461" min="14461" style="2" width="8.63"/>
    <col collapsed="false" customWidth="true" hidden="false" outlineLevel="0" max="14462" min="14462" style="2" width="2.63"/>
    <col collapsed="false" customWidth="true" hidden="false" outlineLevel="0" max="14463" min="14463" style="2" width="4.13"/>
    <col collapsed="false" customWidth="true" hidden="false" outlineLevel="0" max="14464" min="14464" style="2" width="6.13"/>
    <col collapsed="false" customWidth="true" hidden="false" outlineLevel="0" max="14467" min="14467" style="2" width="9.88"/>
    <col collapsed="false" customWidth="true" hidden="false" outlineLevel="0" max="14468" min="14468" style="2" width="8.38"/>
    <col collapsed="false" customWidth="true" hidden="false" outlineLevel="0" max="14469" min="14469" style="2" width="8.63"/>
    <col collapsed="false" customWidth="true" hidden="false" outlineLevel="0" max="14470" min="14470" style="2" width="2.63"/>
    <col collapsed="false" customWidth="true" hidden="false" outlineLevel="0" max="14471" min="14471" style="2" width="4.13"/>
    <col collapsed="false" customWidth="true" hidden="false" outlineLevel="0" max="14472" min="14472" style="2" width="6.13"/>
    <col collapsed="false" customWidth="true" hidden="false" outlineLevel="0" max="14475" min="14475" style="2" width="9.88"/>
    <col collapsed="false" customWidth="true" hidden="false" outlineLevel="0" max="14476" min="14476" style="2" width="8.38"/>
    <col collapsed="false" customWidth="true" hidden="false" outlineLevel="0" max="14477" min="14477" style="2" width="8.63"/>
    <col collapsed="false" customWidth="true" hidden="false" outlineLevel="0" max="14478" min="14478" style="2" width="2.63"/>
    <col collapsed="false" customWidth="true" hidden="false" outlineLevel="0" max="14479" min="14479" style="2" width="4.13"/>
    <col collapsed="false" customWidth="true" hidden="false" outlineLevel="0" max="14480" min="14480" style="2" width="6.13"/>
    <col collapsed="false" customWidth="true" hidden="false" outlineLevel="0" max="14483" min="14483" style="2" width="9.88"/>
    <col collapsed="false" customWidth="true" hidden="false" outlineLevel="0" max="14484" min="14484" style="2" width="8.38"/>
    <col collapsed="false" customWidth="true" hidden="false" outlineLevel="0" max="14485" min="14485" style="2" width="8.63"/>
    <col collapsed="false" customWidth="true" hidden="false" outlineLevel="0" max="14486" min="14486" style="2" width="2.63"/>
    <col collapsed="false" customWidth="true" hidden="false" outlineLevel="0" max="14487" min="14487" style="2" width="4.13"/>
    <col collapsed="false" customWidth="true" hidden="false" outlineLevel="0" max="14488" min="14488" style="2" width="6.13"/>
    <col collapsed="false" customWidth="true" hidden="false" outlineLevel="0" max="14491" min="14491" style="2" width="9.88"/>
    <col collapsed="false" customWidth="true" hidden="false" outlineLevel="0" max="14492" min="14492" style="2" width="8.38"/>
    <col collapsed="false" customWidth="true" hidden="false" outlineLevel="0" max="14493" min="14493" style="2" width="8.63"/>
    <col collapsed="false" customWidth="true" hidden="false" outlineLevel="0" max="14494" min="14494" style="2" width="2.63"/>
    <col collapsed="false" customWidth="true" hidden="false" outlineLevel="0" max="14495" min="14495" style="2" width="4.13"/>
    <col collapsed="false" customWidth="true" hidden="false" outlineLevel="0" max="14496" min="14496" style="2" width="6.13"/>
    <col collapsed="false" customWidth="true" hidden="false" outlineLevel="0" max="14499" min="14499" style="2" width="9.88"/>
    <col collapsed="false" customWidth="true" hidden="false" outlineLevel="0" max="14500" min="14500" style="2" width="8.38"/>
    <col collapsed="false" customWidth="true" hidden="false" outlineLevel="0" max="14501" min="14501" style="2" width="8.63"/>
    <col collapsed="false" customWidth="true" hidden="false" outlineLevel="0" max="14502" min="14502" style="2" width="2.63"/>
    <col collapsed="false" customWidth="true" hidden="false" outlineLevel="0" max="14503" min="14503" style="2" width="4.13"/>
    <col collapsed="false" customWidth="true" hidden="false" outlineLevel="0" max="14504" min="14504" style="2" width="6.13"/>
    <col collapsed="false" customWidth="true" hidden="false" outlineLevel="0" max="14507" min="14507" style="2" width="9.88"/>
    <col collapsed="false" customWidth="true" hidden="false" outlineLevel="0" max="14508" min="14508" style="2" width="8.38"/>
    <col collapsed="false" customWidth="true" hidden="false" outlineLevel="0" max="14509" min="14509" style="2" width="8.63"/>
    <col collapsed="false" customWidth="true" hidden="false" outlineLevel="0" max="14510" min="14510" style="2" width="2.63"/>
    <col collapsed="false" customWidth="true" hidden="false" outlineLevel="0" max="14511" min="14511" style="2" width="4.13"/>
    <col collapsed="false" customWidth="true" hidden="false" outlineLevel="0" max="14512" min="14512" style="2" width="6.13"/>
    <col collapsed="false" customWidth="true" hidden="false" outlineLevel="0" max="14515" min="14515" style="2" width="9.88"/>
    <col collapsed="false" customWidth="true" hidden="false" outlineLevel="0" max="14516" min="14516" style="2" width="8.38"/>
    <col collapsed="false" customWidth="true" hidden="false" outlineLevel="0" max="14517" min="14517" style="2" width="8.63"/>
    <col collapsed="false" customWidth="true" hidden="false" outlineLevel="0" max="14518" min="14518" style="2" width="2.63"/>
    <col collapsed="false" customWidth="true" hidden="false" outlineLevel="0" max="14519" min="14519" style="2" width="4.13"/>
    <col collapsed="false" customWidth="true" hidden="false" outlineLevel="0" max="14520" min="14520" style="2" width="6.13"/>
    <col collapsed="false" customWidth="true" hidden="false" outlineLevel="0" max="14523" min="14523" style="2" width="9.88"/>
    <col collapsed="false" customWidth="true" hidden="false" outlineLevel="0" max="14524" min="14524" style="2" width="8.38"/>
    <col collapsed="false" customWidth="true" hidden="false" outlineLevel="0" max="14525" min="14525" style="2" width="8.63"/>
    <col collapsed="false" customWidth="true" hidden="false" outlineLevel="0" max="14526" min="14526" style="2" width="2.63"/>
    <col collapsed="false" customWidth="true" hidden="false" outlineLevel="0" max="14527" min="14527" style="2" width="4.13"/>
    <col collapsed="false" customWidth="true" hidden="false" outlineLevel="0" max="14528" min="14528" style="2" width="6.13"/>
    <col collapsed="false" customWidth="true" hidden="false" outlineLevel="0" max="14531" min="14531" style="2" width="9.88"/>
    <col collapsed="false" customWidth="true" hidden="false" outlineLevel="0" max="14532" min="14532" style="2" width="8.38"/>
    <col collapsed="false" customWidth="true" hidden="false" outlineLevel="0" max="14533" min="14533" style="2" width="8.63"/>
    <col collapsed="false" customWidth="true" hidden="false" outlineLevel="0" max="14534" min="14534" style="2" width="2.63"/>
    <col collapsed="false" customWidth="true" hidden="false" outlineLevel="0" max="14535" min="14535" style="2" width="4.13"/>
    <col collapsed="false" customWidth="true" hidden="false" outlineLevel="0" max="14536" min="14536" style="2" width="6.13"/>
    <col collapsed="false" customWidth="true" hidden="false" outlineLevel="0" max="14539" min="14539" style="2" width="9.88"/>
    <col collapsed="false" customWidth="true" hidden="false" outlineLevel="0" max="14540" min="14540" style="2" width="8.38"/>
    <col collapsed="false" customWidth="true" hidden="false" outlineLevel="0" max="14541" min="14541" style="2" width="8.63"/>
    <col collapsed="false" customWidth="true" hidden="false" outlineLevel="0" max="14542" min="14542" style="2" width="2.63"/>
    <col collapsed="false" customWidth="true" hidden="false" outlineLevel="0" max="14543" min="14543" style="2" width="4.13"/>
    <col collapsed="false" customWidth="true" hidden="false" outlineLevel="0" max="14544" min="14544" style="2" width="6.13"/>
    <col collapsed="false" customWidth="true" hidden="false" outlineLevel="0" max="14547" min="14547" style="2" width="9.88"/>
    <col collapsed="false" customWidth="true" hidden="false" outlineLevel="0" max="14548" min="14548" style="2" width="8.38"/>
    <col collapsed="false" customWidth="true" hidden="false" outlineLevel="0" max="14549" min="14549" style="2" width="8.63"/>
    <col collapsed="false" customWidth="true" hidden="false" outlineLevel="0" max="14550" min="14550" style="2" width="2.63"/>
    <col collapsed="false" customWidth="true" hidden="false" outlineLevel="0" max="14551" min="14551" style="2" width="4.13"/>
    <col collapsed="false" customWidth="true" hidden="false" outlineLevel="0" max="14552" min="14552" style="2" width="6.13"/>
    <col collapsed="false" customWidth="true" hidden="false" outlineLevel="0" max="14555" min="14555" style="2" width="9.88"/>
    <col collapsed="false" customWidth="true" hidden="false" outlineLevel="0" max="14556" min="14556" style="2" width="8.38"/>
    <col collapsed="false" customWidth="true" hidden="false" outlineLevel="0" max="14557" min="14557" style="2" width="8.63"/>
    <col collapsed="false" customWidth="true" hidden="false" outlineLevel="0" max="14558" min="14558" style="2" width="2.63"/>
    <col collapsed="false" customWidth="true" hidden="false" outlineLevel="0" max="14559" min="14559" style="2" width="4.13"/>
    <col collapsed="false" customWidth="true" hidden="false" outlineLevel="0" max="14560" min="14560" style="2" width="6.13"/>
    <col collapsed="false" customWidth="true" hidden="false" outlineLevel="0" max="14563" min="14563" style="2" width="9.88"/>
    <col collapsed="false" customWidth="true" hidden="false" outlineLevel="0" max="14564" min="14564" style="2" width="8.38"/>
    <col collapsed="false" customWidth="true" hidden="false" outlineLevel="0" max="14565" min="14565" style="2" width="8.63"/>
    <col collapsed="false" customWidth="true" hidden="false" outlineLevel="0" max="14566" min="14566" style="2" width="2.63"/>
    <col collapsed="false" customWidth="true" hidden="false" outlineLevel="0" max="14567" min="14567" style="2" width="4.13"/>
    <col collapsed="false" customWidth="true" hidden="false" outlineLevel="0" max="14568" min="14568" style="2" width="6.13"/>
    <col collapsed="false" customWidth="true" hidden="false" outlineLevel="0" max="14571" min="14571" style="2" width="9.88"/>
    <col collapsed="false" customWidth="true" hidden="false" outlineLevel="0" max="14572" min="14572" style="2" width="8.38"/>
    <col collapsed="false" customWidth="true" hidden="false" outlineLevel="0" max="14573" min="14573" style="2" width="8.63"/>
    <col collapsed="false" customWidth="true" hidden="false" outlineLevel="0" max="14574" min="14574" style="2" width="2.63"/>
    <col collapsed="false" customWidth="true" hidden="false" outlineLevel="0" max="14575" min="14575" style="2" width="4.13"/>
    <col collapsed="false" customWidth="true" hidden="false" outlineLevel="0" max="14576" min="14576" style="2" width="6.13"/>
    <col collapsed="false" customWidth="true" hidden="false" outlineLevel="0" max="14579" min="14579" style="2" width="9.88"/>
    <col collapsed="false" customWidth="true" hidden="false" outlineLevel="0" max="14580" min="14580" style="2" width="8.38"/>
    <col collapsed="false" customWidth="true" hidden="false" outlineLevel="0" max="14581" min="14581" style="2" width="8.63"/>
    <col collapsed="false" customWidth="true" hidden="false" outlineLevel="0" max="14582" min="14582" style="2" width="2.63"/>
    <col collapsed="false" customWidth="true" hidden="false" outlineLevel="0" max="14583" min="14583" style="2" width="4.13"/>
    <col collapsed="false" customWidth="true" hidden="false" outlineLevel="0" max="14584" min="14584" style="2" width="6.13"/>
    <col collapsed="false" customWidth="true" hidden="false" outlineLevel="0" max="14587" min="14587" style="2" width="9.88"/>
    <col collapsed="false" customWidth="true" hidden="false" outlineLevel="0" max="14588" min="14588" style="2" width="8.38"/>
    <col collapsed="false" customWidth="true" hidden="false" outlineLevel="0" max="14589" min="14589" style="2" width="8.63"/>
    <col collapsed="false" customWidth="true" hidden="false" outlineLevel="0" max="14590" min="14590" style="2" width="2.63"/>
    <col collapsed="false" customWidth="true" hidden="false" outlineLevel="0" max="14591" min="14591" style="2" width="4.13"/>
    <col collapsed="false" customWidth="true" hidden="false" outlineLevel="0" max="14592" min="14592" style="2" width="6.13"/>
    <col collapsed="false" customWidth="true" hidden="false" outlineLevel="0" max="14595" min="14595" style="2" width="9.88"/>
    <col collapsed="false" customWidth="true" hidden="false" outlineLevel="0" max="14596" min="14596" style="2" width="8.38"/>
    <col collapsed="false" customWidth="true" hidden="false" outlineLevel="0" max="14597" min="14597" style="2" width="8.63"/>
    <col collapsed="false" customWidth="true" hidden="false" outlineLevel="0" max="14598" min="14598" style="2" width="2.63"/>
    <col collapsed="false" customWidth="true" hidden="false" outlineLevel="0" max="14599" min="14599" style="2" width="4.13"/>
    <col collapsed="false" customWidth="true" hidden="false" outlineLevel="0" max="14600" min="14600" style="2" width="6.13"/>
    <col collapsed="false" customWidth="true" hidden="false" outlineLevel="0" max="14603" min="14603" style="2" width="9.88"/>
    <col collapsed="false" customWidth="true" hidden="false" outlineLevel="0" max="14604" min="14604" style="2" width="8.38"/>
    <col collapsed="false" customWidth="true" hidden="false" outlineLevel="0" max="14605" min="14605" style="2" width="8.63"/>
    <col collapsed="false" customWidth="true" hidden="false" outlineLevel="0" max="14606" min="14606" style="2" width="2.63"/>
    <col collapsed="false" customWidth="true" hidden="false" outlineLevel="0" max="14607" min="14607" style="2" width="4.13"/>
    <col collapsed="false" customWidth="true" hidden="false" outlineLevel="0" max="14608" min="14608" style="2" width="6.13"/>
    <col collapsed="false" customWidth="true" hidden="false" outlineLevel="0" max="14611" min="14611" style="2" width="9.88"/>
    <col collapsed="false" customWidth="true" hidden="false" outlineLevel="0" max="14612" min="14612" style="2" width="8.38"/>
    <col collapsed="false" customWidth="true" hidden="false" outlineLevel="0" max="14613" min="14613" style="2" width="8.63"/>
    <col collapsed="false" customWidth="true" hidden="false" outlineLevel="0" max="14614" min="14614" style="2" width="2.63"/>
    <col collapsed="false" customWidth="true" hidden="false" outlineLevel="0" max="14615" min="14615" style="2" width="4.13"/>
    <col collapsed="false" customWidth="true" hidden="false" outlineLevel="0" max="14616" min="14616" style="2" width="6.13"/>
    <col collapsed="false" customWidth="true" hidden="false" outlineLevel="0" max="14619" min="14619" style="2" width="9.88"/>
    <col collapsed="false" customWidth="true" hidden="false" outlineLevel="0" max="14620" min="14620" style="2" width="8.38"/>
    <col collapsed="false" customWidth="true" hidden="false" outlineLevel="0" max="14621" min="14621" style="2" width="8.63"/>
    <col collapsed="false" customWidth="true" hidden="false" outlineLevel="0" max="14622" min="14622" style="2" width="2.63"/>
    <col collapsed="false" customWidth="true" hidden="false" outlineLevel="0" max="14623" min="14623" style="2" width="4.13"/>
    <col collapsed="false" customWidth="true" hidden="false" outlineLevel="0" max="14624" min="14624" style="2" width="6.13"/>
    <col collapsed="false" customWidth="true" hidden="false" outlineLevel="0" max="14627" min="14627" style="2" width="9.88"/>
    <col collapsed="false" customWidth="true" hidden="false" outlineLevel="0" max="14628" min="14628" style="2" width="8.38"/>
    <col collapsed="false" customWidth="true" hidden="false" outlineLevel="0" max="14629" min="14629" style="2" width="8.63"/>
    <col collapsed="false" customWidth="true" hidden="false" outlineLevel="0" max="14630" min="14630" style="2" width="2.63"/>
    <col collapsed="false" customWidth="true" hidden="false" outlineLevel="0" max="14631" min="14631" style="2" width="4.13"/>
    <col collapsed="false" customWidth="true" hidden="false" outlineLevel="0" max="14632" min="14632" style="2" width="6.13"/>
    <col collapsed="false" customWidth="true" hidden="false" outlineLevel="0" max="14635" min="14635" style="2" width="9.88"/>
    <col collapsed="false" customWidth="true" hidden="false" outlineLevel="0" max="14636" min="14636" style="2" width="8.38"/>
    <col collapsed="false" customWidth="true" hidden="false" outlineLevel="0" max="14637" min="14637" style="2" width="8.63"/>
    <col collapsed="false" customWidth="true" hidden="false" outlineLevel="0" max="14638" min="14638" style="2" width="2.63"/>
    <col collapsed="false" customWidth="true" hidden="false" outlineLevel="0" max="14639" min="14639" style="2" width="4.13"/>
    <col collapsed="false" customWidth="true" hidden="false" outlineLevel="0" max="14640" min="14640" style="2" width="6.13"/>
    <col collapsed="false" customWidth="true" hidden="false" outlineLevel="0" max="14643" min="14643" style="2" width="9.88"/>
    <col collapsed="false" customWidth="true" hidden="false" outlineLevel="0" max="14644" min="14644" style="2" width="8.38"/>
    <col collapsed="false" customWidth="true" hidden="false" outlineLevel="0" max="14645" min="14645" style="2" width="8.63"/>
    <col collapsed="false" customWidth="true" hidden="false" outlineLevel="0" max="14646" min="14646" style="2" width="2.63"/>
    <col collapsed="false" customWidth="true" hidden="false" outlineLevel="0" max="14647" min="14647" style="2" width="4.13"/>
    <col collapsed="false" customWidth="true" hidden="false" outlineLevel="0" max="14648" min="14648" style="2" width="6.13"/>
    <col collapsed="false" customWidth="true" hidden="false" outlineLevel="0" max="14651" min="14651" style="2" width="9.88"/>
    <col collapsed="false" customWidth="true" hidden="false" outlineLevel="0" max="14652" min="14652" style="2" width="8.38"/>
    <col collapsed="false" customWidth="true" hidden="false" outlineLevel="0" max="14653" min="14653" style="2" width="8.63"/>
    <col collapsed="false" customWidth="true" hidden="false" outlineLevel="0" max="14654" min="14654" style="2" width="2.63"/>
    <col collapsed="false" customWidth="true" hidden="false" outlineLevel="0" max="14655" min="14655" style="2" width="4.13"/>
    <col collapsed="false" customWidth="true" hidden="false" outlineLevel="0" max="14656" min="14656" style="2" width="6.13"/>
    <col collapsed="false" customWidth="true" hidden="false" outlineLevel="0" max="14659" min="14659" style="2" width="9.88"/>
    <col collapsed="false" customWidth="true" hidden="false" outlineLevel="0" max="14660" min="14660" style="2" width="8.38"/>
    <col collapsed="false" customWidth="true" hidden="false" outlineLevel="0" max="14661" min="14661" style="2" width="8.63"/>
    <col collapsed="false" customWidth="true" hidden="false" outlineLevel="0" max="14662" min="14662" style="2" width="2.63"/>
    <col collapsed="false" customWidth="true" hidden="false" outlineLevel="0" max="14663" min="14663" style="2" width="4.13"/>
    <col collapsed="false" customWidth="true" hidden="false" outlineLevel="0" max="14664" min="14664" style="2" width="6.13"/>
    <col collapsed="false" customWidth="true" hidden="false" outlineLevel="0" max="14667" min="14667" style="2" width="9.88"/>
    <col collapsed="false" customWidth="true" hidden="false" outlineLevel="0" max="14668" min="14668" style="2" width="8.38"/>
    <col collapsed="false" customWidth="true" hidden="false" outlineLevel="0" max="14669" min="14669" style="2" width="8.63"/>
    <col collapsed="false" customWidth="true" hidden="false" outlineLevel="0" max="14670" min="14670" style="2" width="2.63"/>
    <col collapsed="false" customWidth="true" hidden="false" outlineLevel="0" max="14671" min="14671" style="2" width="4.13"/>
    <col collapsed="false" customWidth="true" hidden="false" outlineLevel="0" max="14672" min="14672" style="2" width="6.13"/>
    <col collapsed="false" customWidth="true" hidden="false" outlineLevel="0" max="14675" min="14675" style="2" width="9.88"/>
    <col collapsed="false" customWidth="true" hidden="false" outlineLevel="0" max="14676" min="14676" style="2" width="8.38"/>
    <col collapsed="false" customWidth="true" hidden="false" outlineLevel="0" max="14677" min="14677" style="2" width="8.63"/>
    <col collapsed="false" customWidth="true" hidden="false" outlineLevel="0" max="14678" min="14678" style="2" width="2.63"/>
    <col collapsed="false" customWidth="true" hidden="false" outlineLevel="0" max="14679" min="14679" style="2" width="4.13"/>
    <col collapsed="false" customWidth="true" hidden="false" outlineLevel="0" max="14680" min="14680" style="2" width="6.13"/>
    <col collapsed="false" customWidth="true" hidden="false" outlineLevel="0" max="14683" min="14683" style="2" width="9.88"/>
    <col collapsed="false" customWidth="true" hidden="false" outlineLevel="0" max="14684" min="14684" style="2" width="8.38"/>
    <col collapsed="false" customWidth="true" hidden="false" outlineLevel="0" max="14685" min="14685" style="2" width="8.63"/>
    <col collapsed="false" customWidth="true" hidden="false" outlineLevel="0" max="14686" min="14686" style="2" width="2.63"/>
    <col collapsed="false" customWidth="true" hidden="false" outlineLevel="0" max="14687" min="14687" style="2" width="4.13"/>
    <col collapsed="false" customWidth="true" hidden="false" outlineLevel="0" max="14688" min="14688" style="2" width="6.13"/>
    <col collapsed="false" customWidth="true" hidden="false" outlineLevel="0" max="14691" min="14691" style="2" width="9.88"/>
    <col collapsed="false" customWidth="true" hidden="false" outlineLevel="0" max="14692" min="14692" style="2" width="8.38"/>
    <col collapsed="false" customWidth="true" hidden="false" outlineLevel="0" max="14693" min="14693" style="2" width="8.63"/>
    <col collapsed="false" customWidth="true" hidden="false" outlineLevel="0" max="14694" min="14694" style="2" width="2.63"/>
    <col collapsed="false" customWidth="true" hidden="false" outlineLevel="0" max="14695" min="14695" style="2" width="4.13"/>
    <col collapsed="false" customWidth="true" hidden="false" outlineLevel="0" max="14696" min="14696" style="2" width="6.13"/>
    <col collapsed="false" customWidth="true" hidden="false" outlineLevel="0" max="14699" min="14699" style="2" width="9.88"/>
    <col collapsed="false" customWidth="true" hidden="false" outlineLevel="0" max="14700" min="14700" style="2" width="8.38"/>
    <col collapsed="false" customWidth="true" hidden="false" outlineLevel="0" max="14701" min="14701" style="2" width="8.63"/>
    <col collapsed="false" customWidth="true" hidden="false" outlineLevel="0" max="14702" min="14702" style="2" width="2.63"/>
    <col collapsed="false" customWidth="true" hidden="false" outlineLevel="0" max="14703" min="14703" style="2" width="4.13"/>
    <col collapsed="false" customWidth="true" hidden="false" outlineLevel="0" max="14704" min="14704" style="2" width="6.13"/>
    <col collapsed="false" customWidth="true" hidden="false" outlineLevel="0" max="14707" min="14707" style="2" width="9.88"/>
    <col collapsed="false" customWidth="true" hidden="false" outlineLevel="0" max="14708" min="14708" style="2" width="8.38"/>
    <col collapsed="false" customWidth="true" hidden="false" outlineLevel="0" max="14709" min="14709" style="2" width="8.63"/>
    <col collapsed="false" customWidth="true" hidden="false" outlineLevel="0" max="14710" min="14710" style="2" width="2.63"/>
    <col collapsed="false" customWidth="true" hidden="false" outlineLevel="0" max="14711" min="14711" style="2" width="4.13"/>
    <col collapsed="false" customWidth="true" hidden="false" outlineLevel="0" max="14712" min="14712" style="2" width="6.13"/>
    <col collapsed="false" customWidth="true" hidden="false" outlineLevel="0" max="14715" min="14715" style="2" width="9.88"/>
    <col collapsed="false" customWidth="true" hidden="false" outlineLevel="0" max="14716" min="14716" style="2" width="8.38"/>
    <col collapsed="false" customWidth="true" hidden="false" outlineLevel="0" max="14717" min="14717" style="2" width="8.63"/>
    <col collapsed="false" customWidth="true" hidden="false" outlineLevel="0" max="14718" min="14718" style="2" width="2.63"/>
    <col collapsed="false" customWidth="true" hidden="false" outlineLevel="0" max="14719" min="14719" style="2" width="4.13"/>
    <col collapsed="false" customWidth="true" hidden="false" outlineLevel="0" max="14720" min="14720" style="2" width="6.13"/>
    <col collapsed="false" customWidth="true" hidden="false" outlineLevel="0" max="14723" min="14723" style="2" width="9.88"/>
    <col collapsed="false" customWidth="true" hidden="false" outlineLevel="0" max="14724" min="14724" style="2" width="8.38"/>
    <col collapsed="false" customWidth="true" hidden="false" outlineLevel="0" max="14725" min="14725" style="2" width="8.63"/>
    <col collapsed="false" customWidth="true" hidden="false" outlineLevel="0" max="14726" min="14726" style="2" width="2.63"/>
    <col collapsed="false" customWidth="true" hidden="false" outlineLevel="0" max="14727" min="14727" style="2" width="4.13"/>
    <col collapsed="false" customWidth="true" hidden="false" outlineLevel="0" max="14728" min="14728" style="2" width="6.13"/>
    <col collapsed="false" customWidth="true" hidden="false" outlineLevel="0" max="14731" min="14731" style="2" width="9.88"/>
    <col collapsed="false" customWidth="true" hidden="false" outlineLevel="0" max="14732" min="14732" style="2" width="8.38"/>
    <col collapsed="false" customWidth="true" hidden="false" outlineLevel="0" max="14733" min="14733" style="2" width="8.63"/>
    <col collapsed="false" customWidth="true" hidden="false" outlineLevel="0" max="14734" min="14734" style="2" width="2.63"/>
    <col collapsed="false" customWidth="true" hidden="false" outlineLevel="0" max="14735" min="14735" style="2" width="4.13"/>
    <col collapsed="false" customWidth="true" hidden="false" outlineLevel="0" max="14736" min="14736" style="2" width="6.13"/>
    <col collapsed="false" customWidth="true" hidden="false" outlineLevel="0" max="14739" min="14739" style="2" width="9.88"/>
    <col collapsed="false" customWidth="true" hidden="false" outlineLevel="0" max="14740" min="14740" style="2" width="8.38"/>
    <col collapsed="false" customWidth="true" hidden="false" outlineLevel="0" max="14741" min="14741" style="2" width="8.63"/>
    <col collapsed="false" customWidth="true" hidden="false" outlineLevel="0" max="14742" min="14742" style="2" width="2.63"/>
    <col collapsed="false" customWidth="true" hidden="false" outlineLevel="0" max="14743" min="14743" style="2" width="4.13"/>
    <col collapsed="false" customWidth="true" hidden="false" outlineLevel="0" max="14744" min="14744" style="2" width="6.13"/>
    <col collapsed="false" customWidth="true" hidden="false" outlineLevel="0" max="14747" min="14747" style="2" width="9.88"/>
    <col collapsed="false" customWidth="true" hidden="false" outlineLevel="0" max="14748" min="14748" style="2" width="8.38"/>
    <col collapsed="false" customWidth="true" hidden="false" outlineLevel="0" max="14749" min="14749" style="2" width="8.63"/>
    <col collapsed="false" customWidth="true" hidden="false" outlineLevel="0" max="14750" min="14750" style="2" width="2.63"/>
    <col collapsed="false" customWidth="true" hidden="false" outlineLevel="0" max="14751" min="14751" style="2" width="4.13"/>
    <col collapsed="false" customWidth="true" hidden="false" outlineLevel="0" max="14752" min="14752" style="2" width="6.13"/>
    <col collapsed="false" customWidth="true" hidden="false" outlineLevel="0" max="14755" min="14755" style="2" width="9.88"/>
    <col collapsed="false" customWidth="true" hidden="false" outlineLevel="0" max="14756" min="14756" style="2" width="8.38"/>
    <col collapsed="false" customWidth="true" hidden="false" outlineLevel="0" max="14757" min="14757" style="2" width="8.63"/>
    <col collapsed="false" customWidth="true" hidden="false" outlineLevel="0" max="14758" min="14758" style="2" width="2.63"/>
    <col collapsed="false" customWidth="true" hidden="false" outlineLevel="0" max="14759" min="14759" style="2" width="4.13"/>
    <col collapsed="false" customWidth="true" hidden="false" outlineLevel="0" max="14760" min="14760" style="2" width="6.13"/>
    <col collapsed="false" customWidth="true" hidden="false" outlineLevel="0" max="14763" min="14763" style="2" width="9.88"/>
    <col collapsed="false" customWidth="true" hidden="false" outlineLevel="0" max="14764" min="14764" style="2" width="8.38"/>
    <col collapsed="false" customWidth="true" hidden="false" outlineLevel="0" max="14765" min="14765" style="2" width="8.63"/>
    <col collapsed="false" customWidth="true" hidden="false" outlineLevel="0" max="14766" min="14766" style="2" width="2.63"/>
    <col collapsed="false" customWidth="true" hidden="false" outlineLevel="0" max="14767" min="14767" style="2" width="4.13"/>
    <col collapsed="false" customWidth="true" hidden="false" outlineLevel="0" max="14768" min="14768" style="2" width="6.13"/>
    <col collapsed="false" customWidth="true" hidden="false" outlineLevel="0" max="14771" min="14771" style="2" width="9.88"/>
    <col collapsed="false" customWidth="true" hidden="false" outlineLevel="0" max="14772" min="14772" style="2" width="8.38"/>
    <col collapsed="false" customWidth="true" hidden="false" outlineLevel="0" max="14773" min="14773" style="2" width="8.63"/>
    <col collapsed="false" customWidth="true" hidden="false" outlineLevel="0" max="14774" min="14774" style="2" width="2.63"/>
    <col collapsed="false" customWidth="true" hidden="false" outlineLevel="0" max="14775" min="14775" style="2" width="4.13"/>
    <col collapsed="false" customWidth="true" hidden="false" outlineLevel="0" max="14776" min="14776" style="2" width="6.13"/>
    <col collapsed="false" customWidth="true" hidden="false" outlineLevel="0" max="14779" min="14779" style="2" width="9.88"/>
    <col collapsed="false" customWidth="true" hidden="false" outlineLevel="0" max="14780" min="14780" style="2" width="8.38"/>
    <col collapsed="false" customWidth="true" hidden="false" outlineLevel="0" max="14781" min="14781" style="2" width="8.63"/>
    <col collapsed="false" customWidth="true" hidden="false" outlineLevel="0" max="14782" min="14782" style="2" width="2.63"/>
    <col collapsed="false" customWidth="true" hidden="false" outlineLevel="0" max="14783" min="14783" style="2" width="4.13"/>
    <col collapsed="false" customWidth="true" hidden="false" outlineLevel="0" max="14784" min="14784" style="2" width="6.13"/>
    <col collapsed="false" customWidth="true" hidden="false" outlineLevel="0" max="14787" min="14787" style="2" width="9.88"/>
    <col collapsed="false" customWidth="true" hidden="false" outlineLevel="0" max="14788" min="14788" style="2" width="8.38"/>
    <col collapsed="false" customWidth="true" hidden="false" outlineLevel="0" max="14789" min="14789" style="2" width="8.63"/>
    <col collapsed="false" customWidth="true" hidden="false" outlineLevel="0" max="14790" min="14790" style="2" width="2.63"/>
    <col collapsed="false" customWidth="true" hidden="false" outlineLevel="0" max="14791" min="14791" style="2" width="4.13"/>
    <col collapsed="false" customWidth="true" hidden="false" outlineLevel="0" max="14792" min="14792" style="2" width="6.13"/>
    <col collapsed="false" customWidth="true" hidden="false" outlineLevel="0" max="14795" min="14795" style="2" width="9.88"/>
    <col collapsed="false" customWidth="true" hidden="false" outlineLevel="0" max="14796" min="14796" style="2" width="8.38"/>
    <col collapsed="false" customWidth="true" hidden="false" outlineLevel="0" max="14797" min="14797" style="2" width="8.63"/>
    <col collapsed="false" customWidth="true" hidden="false" outlineLevel="0" max="14798" min="14798" style="2" width="2.63"/>
    <col collapsed="false" customWidth="true" hidden="false" outlineLevel="0" max="14799" min="14799" style="2" width="4.13"/>
    <col collapsed="false" customWidth="true" hidden="false" outlineLevel="0" max="14800" min="14800" style="2" width="6.13"/>
    <col collapsed="false" customWidth="true" hidden="false" outlineLevel="0" max="14803" min="14803" style="2" width="9.88"/>
    <col collapsed="false" customWidth="true" hidden="false" outlineLevel="0" max="14804" min="14804" style="2" width="8.38"/>
    <col collapsed="false" customWidth="true" hidden="false" outlineLevel="0" max="14805" min="14805" style="2" width="8.63"/>
    <col collapsed="false" customWidth="true" hidden="false" outlineLevel="0" max="14806" min="14806" style="2" width="2.63"/>
    <col collapsed="false" customWidth="true" hidden="false" outlineLevel="0" max="14807" min="14807" style="2" width="4.13"/>
    <col collapsed="false" customWidth="true" hidden="false" outlineLevel="0" max="14808" min="14808" style="2" width="6.13"/>
    <col collapsed="false" customWidth="true" hidden="false" outlineLevel="0" max="14811" min="14811" style="2" width="9.88"/>
    <col collapsed="false" customWidth="true" hidden="false" outlineLevel="0" max="14812" min="14812" style="2" width="8.38"/>
    <col collapsed="false" customWidth="true" hidden="false" outlineLevel="0" max="14813" min="14813" style="2" width="8.63"/>
    <col collapsed="false" customWidth="true" hidden="false" outlineLevel="0" max="14814" min="14814" style="2" width="2.63"/>
    <col collapsed="false" customWidth="true" hidden="false" outlineLevel="0" max="14815" min="14815" style="2" width="4.13"/>
    <col collapsed="false" customWidth="true" hidden="false" outlineLevel="0" max="14816" min="14816" style="2" width="6.13"/>
    <col collapsed="false" customWidth="true" hidden="false" outlineLevel="0" max="14819" min="14819" style="2" width="9.88"/>
    <col collapsed="false" customWidth="true" hidden="false" outlineLevel="0" max="14820" min="14820" style="2" width="8.38"/>
    <col collapsed="false" customWidth="true" hidden="false" outlineLevel="0" max="14821" min="14821" style="2" width="8.63"/>
    <col collapsed="false" customWidth="true" hidden="false" outlineLevel="0" max="14822" min="14822" style="2" width="2.63"/>
    <col collapsed="false" customWidth="true" hidden="false" outlineLevel="0" max="14823" min="14823" style="2" width="4.13"/>
    <col collapsed="false" customWidth="true" hidden="false" outlineLevel="0" max="14824" min="14824" style="2" width="6.13"/>
    <col collapsed="false" customWidth="true" hidden="false" outlineLevel="0" max="14827" min="14827" style="2" width="9.88"/>
    <col collapsed="false" customWidth="true" hidden="false" outlineLevel="0" max="14828" min="14828" style="2" width="8.38"/>
    <col collapsed="false" customWidth="true" hidden="false" outlineLevel="0" max="14829" min="14829" style="2" width="8.63"/>
    <col collapsed="false" customWidth="true" hidden="false" outlineLevel="0" max="14830" min="14830" style="2" width="2.63"/>
    <col collapsed="false" customWidth="true" hidden="false" outlineLevel="0" max="14831" min="14831" style="2" width="4.13"/>
    <col collapsed="false" customWidth="true" hidden="false" outlineLevel="0" max="14832" min="14832" style="2" width="6.13"/>
    <col collapsed="false" customWidth="true" hidden="false" outlineLevel="0" max="14835" min="14835" style="2" width="9.88"/>
    <col collapsed="false" customWidth="true" hidden="false" outlineLevel="0" max="14836" min="14836" style="2" width="8.38"/>
    <col collapsed="false" customWidth="true" hidden="false" outlineLevel="0" max="14837" min="14837" style="2" width="8.63"/>
    <col collapsed="false" customWidth="true" hidden="false" outlineLevel="0" max="14838" min="14838" style="2" width="2.63"/>
    <col collapsed="false" customWidth="true" hidden="false" outlineLevel="0" max="14839" min="14839" style="2" width="4.13"/>
    <col collapsed="false" customWidth="true" hidden="false" outlineLevel="0" max="14840" min="14840" style="2" width="6.13"/>
    <col collapsed="false" customWidth="true" hidden="false" outlineLevel="0" max="14843" min="14843" style="2" width="9.88"/>
    <col collapsed="false" customWidth="true" hidden="false" outlineLevel="0" max="14844" min="14844" style="2" width="8.38"/>
    <col collapsed="false" customWidth="true" hidden="false" outlineLevel="0" max="14845" min="14845" style="2" width="8.63"/>
    <col collapsed="false" customWidth="true" hidden="false" outlineLevel="0" max="14846" min="14846" style="2" width="2.63"/>
    <col collapsed="false" customWidth="true" hidden="false" outlineLevel="0" max="14847" min="14847" style="2" width="4.13"/>
    <col collapsed="false" customWidth="true" hidden="false" outlineLevel="0" max="14848" min="14848" style="2" width="6.13"/>
    <col collapsed="false" customWidth="true" hidden="false" outlineLevel="0" max="14851" min="14851" style="2" width="9.88"/>
    <col collapsed="false" customWidth="true" hidden="false" outlineLevel="0" max="14852" min="14852" style="2" width="8.38"/>
    <col collapsed="false" customWidth="true" hidden="false" outlineLevel="0" max="14853" min="14853" style="2" width="8.63"/>
    <col collapsed="false" customWidth="true" hidden="false" outlineLevel="0" max="14854" min="14854" style="2" width="2.63"/>
    <col collapsed="false" customWidth="true" hidden="false" outlineLevel="0" max="14855" min="14855" style="2" width="4.13"/>
    <col collapsed="false" customWidth="true" hidden="false" outlineLevel="0" max="14856" min="14856" style="2" width="6.13"/>
    <col collapsed="false" customWidth="true" hidden="false" outlineLevel="0" max="14859" min="14859" style="2" width="9.88"/>
    <col collapsed="false" customWidth="true" hidden="false" outlineLevel="0" max="14860" min="14860" style="2" width="8.38"/>
    <col collapsed="false" customWidth="true" hidden="false" outlineLevel="0" max="14861" min="14861" style="2" width="8.63"/>
    <col collapsed="false" customWidth="true" hidden="false" outlineLevel="0" max="14862" min="14862" style="2" width="2.63"/>
    <col collapsed="false" customWidth="true" hidden="false" outlineLevel="0" max="14863" min="14863" style="2" width="4.13"/>
    <col collapsed="false" customWidth="true" hidden="false" outlineLevel="0" max="14864" min="14864" style="2" width="6.13"/>
    <col collapsed="false" customWidth="true" hidden="false" outlineLevel="0" max="14867" min="14867" style="2" width="9.88"/>
    <col collapsed="false" customWidth="true" hidden="false" outlineLevel="0" max="14868" min="14868" style="2" width="8.38"/>
    <col collapsed="false" customWidth="true" hidden="false" outlineLevel="0" max="14869" min="14869" style="2" width="8.63"/>
    <col collapsed="false" customWidth="true" hidden="false" outlineLevel="0" max="14870" min="14870" style="2" width="2.63"/>
    <col collapsed="false" customWidth="true" hidden="false" outlineLevel="0" max="14871" min="14871" style="2" width="4.13"/>
    <col collapsed="false" customWidth="true" hidden="false" outlineLevel="0" max="14872" min="14872" style="2" width="6.13"/>
    <col collapsed="false" customWidth="true" hidden="false" outlineLevel="0" max="14875" min="14875" style="2" width="9.88"/>
    <col collapsed="false" customWidth="true" hidden="false" outlineLevel="0" max="14876" min="14876" style="2" width="8.38"/>
    <col collapsed="false" customWidth="true" hidden="false" outlineLevel="0" max="14877" min="14877" style="2" width="8.63"/>
    <col collapsed="false" customWidth="true" hidden="false" outlineLevel="0" max="14878" min="14878" style="2" width="2.63"/>
    <col collapsed="false" customWidth="true" hidden="false" outlineLevel="0" max="14879" min="14879" style="2" width="4.13"/>
    <col collapsed="false" customWidth="true" hidden="false" outlineLevel="0" max="14880" min="14880" style="2" width="6.13"/>
    <col collapsed="false" customWidth="true" hidden="false" outlineLevel="0" max="14883" min="14883" style="2" width="9.88"/>
    <col collapsed="false" customWidth="true" hidden="false" outlineLevel="0" max="14884" min="14884" style="2" width="8.38"/>
    <col collapsed="false" customWidth="true" hidden="false" outlineLevel="0" max="14885" min="14885" style="2" width="8.63"/>
    <col collapsed="false" customWidth="true" hidden="false" outlineLevel="0" max="14886" min="14886" style="2" width="2.63"/>
    <col collapsed="false" customWidth="true" hidden="false" outlineLevel="0" max="14887" min="14887" style="2" width="4.13"/>
    <col collapsed="false" customWidth="true" hidden="false" outlineLevel="0" max="14888" min="14888" style="2" width="6.13"/>
    <col collapsed="false" customWidth="true" hidden="false" outlineLevel="0" max="14891" min="14891" style="2" width="9.88"/>
    <col collapsed="false" customWidth="true" hidden="false" outlineLevel="0" max="14892" min="14892" style="2" width="8.38"/>
    <col collapsed="false" customWidth="true" hidden="false" outlineLevel="0" max="14893" min="14893" style="2" width="8.63"/>
    <col collapsed="false" customWidth="true" hidden="false" outlineLevel="0" max="14894" min="14894" style="2" width="2.63"/>
    <col collapsed="false" customWidth="true" hidden="false" outlineLevel="0" max="14895" min="14895" style="2" width="4.13"/>
    <col collapsed="false" customWidth="true" hidden="false" outlineLevel="0" max="14896" min="14896" style="2" width="6.13"/>
    <col collapsed="false" customWidth="true" hidden="false" outlineLevel="0" max="14899" min="14899" style="2" width="9.88"/>
    <col collapsed="false" customWidth="true" hidden="false" outlineLevel="0" max="14900" min="14900" style="2" width="8.38"/>
    <col collapsed="false" customWidth="true" hidden="false" outlineLevel="0" max="14901" min="14901" style="2" width="8.63"/>
    <col collapsed="false" customWidth="true" hidden="false" outlineLevel="0" max="14902" min="14902" style="2" width="2.63"/>
    <col collapsed="false" customWidth="true" hidden="false" outlineLevel="0" max="14903" min="14903" style="2" width="4.13"/>
    <col collapsed="false" customWidth="true" hidden="false" outlineLevel="0" max="14904" min="14904" style="2" width="6.13"/>
    <col collapsed="false" customWidth="true" hidden="false" outlineLevel="0" max="14907" min="14907" style="2" width="9.88"/>
    <col collapsed="false" customWidth="true" hidden="false" outlineLevel="0" max="14908" min="14908" style="2" width="8.38"/>
    <col collapsed="false" customWidth="true" hidden="false" outlineLevel="0" max="14909" min="14909" style="2" width="8.63"/>
    <col collapsed="false" customWidth="true" hidden="false" outlineLevel="0" max="14910" min="14910" style="2" width="2.63"/>
    <col collapsed="false" customWidth="true" hidden="false" outlineLevel="0" max="14911" min="14911" style="2" width="4.13"/>
    <col collapsed="false" customWidth="true" hidden="false" outlineLevel="0" max="14912" min="14912" style="2" width="6.13"/>
    <col collapsed="false" customWidth="true" hidden="false" outlineLevel="0" max="14915" min="14915" style="2" width="9.88"/>
    <col collapsed="false" customWidth="true" hidden="false" outlineLevel="0" max="14916" min="14916" style="2" width="8.38"/>
    <col collapsed="false" customWidth="true" hidden="false" outlineLevel="0" max="14917" min="14917" style="2" width="8.63"/>
    <col collapsed="false" customWidth="true" hidden="false" outlineLevel="0" max="14918" min="14918" style="2" width="2.63"/>
    <col collapsed="false" customWidth="true" hidden="false" outlineLevel="0" max="14919" min="14919" style="2" width="4.13"/>
    <col collapsed="false" customWidth="true" hidden="false" outlineLevel="0" max="14920" min="14920" style="2" width="6.13"/>
    <col collapsed="false" customWidth="true" hidden="false" outlineLevel="0" max="14923" min="14923" style="2" width="9.88"/>
    <col collapsed="false" customWidth="true" hidden="false" outlineLevel="0" max="14924" min="14924" style="2" width="8.38"/>
    <col collapsed="false" customWidth="true" hidden="false" outlineLevel="0" max="14925" min="14925" style="2" width="8.63"/>
    <col collapsed="false" customWidth="true" hidden="false" outlineLevel="0" max="14926" min="14926" style="2" width="2.63"/>
    <col collapsed="false" customWidth="true" hidden="false" outlineLevel="0" max="14927" min="14927" style="2" width="4.13"/>
    <col collapsed="false" customWidth="true" hidden="false" outlineLevel="0" max="14928" min="14928" style="2" width="6.13"/>
    <col collapsed="false" customWidth="true" hidden="false" outlineLevel="0" max="14931" min="14931" style="2" width="9.88"/>
    <col collapsed="false" customWidth="true" hidden="false" outlineLevel="0" max="14932" min="14932" style="2" width="8.38"/>
    <col collapsed="false" customWidth="true" hidden="false" outlineLevel="0" max="14933" min="14933" style="2" width="8.63"/>
    <col collapsed="false" customWidth="true" hidden="false" outlineLevel="0" max="14934" min="14934" style="2" width="2.63"/>
    <col collapsed="false" customWidth="true" hidden="false" outlineLevel="0" max="14935" min="14935" style="2" width="4.13"/>
    <col collapsed="false" customWidth="true" hidden="false" outlineLevel="0" max="14936" min="14936" style="2" width="6.13"/>
    <col collapsed="false" customWidth="true" hidden="false" outlineLevel="0" max="14939" min="14939" style="2" width="9.88"/>
    <col collapsed="false" customWidth="true" hidden="false" outlineLevel="0" max="14940" min="14940" style="2" width="8.38"/>
    <col collapsed="false" customWidth="true" hidden="false" outlineLevel="0" max="14941" min="14941" style="2" width="8.63"/>
    <col collapsed="false" customWidth="true" hidden="false" outlineLevel="0" max="14942" min="14942" style="2" width="2.63"/>
    <col collapsed="false" customWidth="true" hidden="false" outlineLevel="0" max="14943" min="14943" style="2" width="4.13"/>
    <col collapsed="false" customWidth="true" hidden="false" outlineLevel="0" max="14944" min="14944" style="2" width="6.13"/>
    <col collapsed="false" customWidth="true" hidden="false" outlineLevel="0" max="14947" min="14947" style="2" width="9.88"/>
    <col collapsed="false" customWidth="true" hidden="false" outlineLevel="0" max="14948" min="14948" style="2" width="8.38"/>
    <col collapsed="false" customWidth="true" hidden="false" outlineLevel="0" max="14949" min="14949" style="2" width="8.63"/>
    <col collapsed="false" customWidth="true" hidden="false" outlineLevel="0" max="14950" min="14950" style="2" width="2.63"/>
    <col collapsed="false" customWidth="true" hidden="false" outlineLevel="0" max="14951" min="14951" style="2" width="4.13"/>
    <col collapsed="false" customWidth="true" hidden="false" outlineLevel="0" max="14952" min="14952" style="2" width="6.13"/>
    <col collapsed="false" customWidth="true" hidden="false" outlineLevel="0" max="14955" min="14955" style="2" width="9.88"/>
    <col collapsed="false" customWidth="true" hidden="false" outlineLevel="0" max="14956" min="14956" style="2" width="8.38"/>
    <col collapsed="false" customWidth="true" hidden="false" outlineLevel="0" max="14957" min="14957" style="2" width="8.63"/>
    <col collapsed="false" customWidth="true" hidden="false" outlineLevel="0" max="14958" min="14958" style="2" width="2.63"/>
    <col collapsed="false" customWidth="true" hidden="false" outlineLevel="0" max="14959" min="14959" style="2" width="4.13"/>
    <col collapsed="false" customWidth="true" hidden="false" outlineLevel="0" max="14960" min="14960" style="2" width="6.13"/>
    <col collapsed="false" customWidth="true" hidden="false" outlineLevel="0" max="14963" min="14963" style="2" width="9.88"/>
    <col collapsed="false" customWidth="true" hidden="false" outlineLevel="0" max="14964" min="14964" style="2" width="8.38"/>
    <col collapsed="false" customWidth="true" hidden="false" outlineLevel="0" max="14965" min="14965" style="2" width="8.63"/>
    <col collapsed="false" customWidth="true" hidden="false" outlineLevel="0" max="14966" min="14966" style="2" width="2.63"/>
    <col collapsed="false" customWidth="true" hidden="false" outlineLevel="0" max="14967" min="14967" style="2" width="4.13"/>
    <col collapsed="false" customWidth="true" hidden="false" outlineLevel="0" max="14968" min="14968" style="2" width="6.13"/>
    <col collapsed="false" customWidth="true" hidden="false" outlineLevel="0" max="14971" min="14971" style="2" width="9.88"/>
    <col collapsed="false" customWidth="true" hidden="false" outlineLevel="0" max="14972" min="14972" style="2" width="8.38"/>
    <col collapsed="false" customWidth="true" hidden="false" outlineLevel="0" max="14973" min="14973" style="2" width="8.63"/>
    <col collapsed="false" customWidth="true" hidden="false" outlineLevel="0" max="14974" min="14974" style="2" width="2.63"/>
    <col collapsed="false" customWidth="true" hidden="false" outlineLevel="0" max="14975" min="14975" style="2" width="4.13"/>
    <col collapsed="false" customWidth="true" hidden="false" outlineLevel="0" max="14976" min="14976" style="2" width="6.13"/>
    <col collapsed="false" customWidth="true" hidden="false" outlineLevel="0" max="14979" min="14979" style="2" width="9.88"/>
    <col collapsed="false" customWidth="true" hidden="false" outlineLevel="0" max="14980" min="14980" style="2" width="8.38"/>
    <col collapsed="false" customWidth="true" hidden="false" outlineLevel="0" max="14981" min="14981" style="2" width="8.63"/>
    <col collapsed="false" customWidth="true" hidden="false" outlineLevel="0" max="14982" min="14982" style="2" width="2.63"/>
    <col collapsed="false" customWidth="true" hidden="false" outlineLevel="0" max="14983" min="14983" style="2" width="4.13"/>
    <col collapsed="false" customWidth="true" hidden="false" outlineLevel="0" max="14984" min="14984" style="2" width="6.13"/>
    <col collapsed="false" customWidth="true" hidden="false" outlineLevel="0" max="14987" min="14987" style="2" width="9.88"/>
    <col collapsed="false" customWidth="true" hidden="false" outlineLevel="0" max="14988" min="14988" style="2" width="8.38"/>
    <col collapsed="false" customWidth="true" hidden="false" outlineLevel="0" max="14989" min="14989" style="2" width="8.63"/>
    <col collapsed="false" customWidth="true" hidden="false" outlineLevel="0" max="14990" min="14990" style="2" width="2.63"/>
    <col collapsed="false" customWidth="true" hidden="false" outlineLevel="0" max="14991" min="14991" style="2" width="4.13"/>
    <col collapsed="false" customWidth="true" hidden="false" outlineLevel="0" max="14992" min="14992" style="2" width="6.13"/>
    <col collapsed="false" customWidth="true" hidden="false" outlineLevel="0" max="14995" min="14995" style="2" width="9.88"/>
    <col collapsed="false" customWidth="true" hidden="false" outlineLevel="0" max="14996" min="14996" style="2" width="8.38"/>
    <col collapsed="false" customWidth="true" hidden="false" outlineLevel="0" max="14997" min="14997" style="2" width="8.63"/>
    <col collapsed="false" customWidth="true" hidden="false" outlineLevel="0" max="14998" min="14998" style="2" width="2.63"/>
    <col collapsed="false" customWidth="true" hidden="false" outlineLevel="0" max="14999" min="14999" style="2" width="4.13"/>
    <col collapsed="false" customWidth="true" hidden="false" outlineLevel="0" max="15000" min="15000" style="2" width="6.13"/>
    <col collapsed="false" customWidth="true" hidden="false" outlineLevel="0" max="15003" min="15003" style="2" width="9.88"/>
    <col collapsed="false" customWidth="true" hidden="false" outlineLevel="0" max="15004" min="15004" style="2" width="8.38"/>
    <col collapsed="false" customWidth="true" hidden="false" outlineLevel="0" max="15005" min="15005" style="2" width="8.63"/>
    <col collapsed="false" customWidth="true" hidden="false" outlineLevel="0" max="15006" min="15006" style="2" width="2.63"/>
    <col collapsed="false" customWidth="true" hidden="false" outlineLevel="0" max="15007" min="15007" style="2" width="4.13"/>
    <col collapsed="false" customWidth="true" hidden="false" outlineLevel="0" max="15008" min="15008" style="2" width="6.13"/>
    <col collapsed="false" customWidth="true" hidden="false" outlineLevel="0" max="15011" min="15011" style="2" width="9.88"/>
    <col collapsed="false" customWidth="true" hidden="false" outlineLevel="0" max="15012" min="15012" style="2" width="8.38"/>
    <col collapsed="false" customWidth="true" hidden="false" outlineLevel="0" max="15013" min="15013" style="2" width="8.63"/>
    <col collapsed="false" customWidth="true" hidden="false" outlineLevel="0" max="15014" min="15014" style="2" width="2.63"/>
    <col collapsed="false" customWidth="true" hidden="false" outlineLevel="0" max="15015" min="15015" style="2" width="4.13"/>
    <col collapsed="false" customWidth="true" hidden="false" outlineLevel="0" max="15016" min="15016" style="2" width="6.13"/>
    <col collapsed="false" customWidth="true" hidden="false" outlineLevel="0" max="15019" min="15019" style="2" width="9.88"/>
    <col collapsed="false" customWidth="true" hidden="false" outlineLevel="0" max="15020" min="15020" style="2" width="8.38"/>
    <col collapsed="false" customWidth="true" hidden="false" outlineLevel="0" max="15021" min="15021" style="2" width="8.63"/>
    <col collapsed="false" customWidth="true" hidden="false" outlineLevel="0" max="15022" min="15022" style="2" width="2.63"/>
    <col collapsed="false" customWidth="true" hidden="false" outlineLevel="0" max="15023" min="15023" style="2" width="4.13"/>
    <col collapsed="false" customWidth="true" hidden="false" outlineLevel="0" max="15024" min="15024" style="2" width="6.13"/>
    <col collapsed="false" customWidth="true" hidden="false" outlineLevel="0" max="15027" min="15027" style="2" width="9.88"/>
    <col collapsed="false" customWidth="true" hidden="false" outlineLevel="0" max="15028" min="15028" style="2" width="8.38"/>
    <col collapsed="false" customWidth="true" hidden="false" outlineLevel="0" max="15029" min="15029" style="2" width="8.63"/>
    <col collapsed="false" customWidth="true" hidden="false" outlineLevel="0" max="15030" min="15030" style="2" width="2.63"/>
    <col collapsed="false" customWidth="true" hidden="false" outlineLevel="0" max="15031" min="15031" style="2" width="4.13"/>
    <col collapsed="false" customWidth="true" hidden="false" outlineLevel="0" max="15032" min="15032" style="2" width="6.13"/>
    <col collapsed="false" customWidth="true" hidden="false" outlineLevel="0" max="15035" min="15035" style="2" width="9.88"/>
    <col collapsed="false" customWidth="true" hidden="false" outlineLevel="0" max="15036" min="15036" style="2" width="8.38"/>
    <col collapsed="false" customWidth="true" hidden="false" outlineLevel="0" max="15037" min="15037" style="2" width="8.63"/>
    <col collapsed="false" customWidth="true" hidden="false" outlineLevel="0" max="15038" min="15038" style="2" width="2.63"/>
    <col collapsed="false" customWidth="true" hidden="false" outlineLevel="0" max="15039" min="15039" style="2" width="4.13"/>
    <col collapsed="false" customWidth="true" hidden="false" outlineLevel="0" max="15040" min="15040" style="2" width="6.13"/>
    <col collapsed="false" customWidth="true" hidden="false" outlineLevel="0" max="15043" min="15043" style="2" width="9.88"/>
    <col collapsed="false" customWidth="true" hidden="false" outlineLevel="0" max="15044" min="15044" style="2" width="8.38"/>
    <col collapsed="false" customWidth="true" hidden="false" outlineLevel="0" max="15045" min="15045" style="2" width="8.63"/>
    <col collapsed="false" customWidth="true" hidden="false" outlineLevel="0" max="15046" min="15046" style="2" width="2.63"/>
    <col collapsed="false" customWidth="true" hidden="false" outlineLevel="0" max="15047" min="15047" style="2" width="4.13"/>
    <col collapsed="false" customWidth="true" hidden="false" outlineLevel="0" max="15048" min="15048" style="2" width="6.13"/>
    <col collapsed="false" customWidth="true" hidden="false" outlineLevel="0" max="15051" min="15051" style="2" width="9.88"/>
    <col collapsed="false" customWidth="true" hidden="false" outlineLevel="0" max="15052" min="15052" style="2" width="8.38"/>
    <col collapsed="false" customWidth="true" hidden="false" outlineLevel="0" max="15053" min="15053" style="2" width="8.63"/>
    <col collapsed="false" customWidth="true" hidden="false" outlineLevel="0" max="15054" min="15054" style="2" width="2.63"/>
    <col collapsed="false" customWidth="true" hidden="false" outlineLevel="0" max="15055" min="15055" style="2" width="4.13"/>
    <col collapsed="false" customWidth="true" hidden="false" outlineLevel="0" max="15056" min="15056" style="2" width="6.13"/>
    <col collapsed="false" customWidth="true" hidden="false" outlineLevel="0" max="15059" min="15059" style="2" width="9.88"/>
    <col collapsed="false" customWidth="true" hidden="false" outlineLevel="0" max="15060" min="15060" style="2" width="8.38"/>
    <col collapsed="false" customWidth="true" hidden="false" outlineLevel="0" max="15061" min="15061" style="2" width="8.63"/>
    <col collapsed="false" customWidth="true" hidden="false" outlineLevel="0" max="15062" min="15062" style="2" width="2.63"/>
    <col collapsed="false" customWidth="true" hidden="false" outlineLevel="0" max="15063" min="15063" style="2" width="4.13"/>
    <col collapsed="false" customWidth="true" hidden="false" outlineLevel="0" max="15064" min="15064" style="2" width="6.13"/>
    <col collapsed="false" customWidth="true" hidden="false" outlineLevel="0" max="15067" min="15067" style="2" width="9.88"/>
    <col collapsed="false" customWidth="true" hidden="false" outlineLevel="0" max="15068" min="15068" style="2" width="8.38"/>
    <col collapsed="false" customWidth="true" hidden="false" outlineLevel="0" max="15069" min="15069" style="2" width="8.63"/>
    <col collapsed="false" customWidth="true" hidden="false" outlineLevel="0" max="15070" min="15070" style="2" width="2.63"/>
    <col collapsed="false" customWidth="true" hidden="false" outlineLevel="0" max="15071" min="15071" style="2" width="4.13"/>
    <col collapsed="false" customWidth="true" hidden="false" outlineLevel="0" max="15072" min="15072" style="2" width="6.13"/>
    <col collapsed="false" customWidth="true" hidden="false" outlineLevel="0" max="15075" min="15075" style="2" width="9.88"/>
    <col collapsed="false" customWidth="true" hidden="false" outlineLevel="0" max="15076" min="15076" style="2" width="8.38"/>
    <col collapsed="false" customWidth="true" hidden="false" outlineLevel="0" max="15077" min="15077" style="2" width="8.63"/>
    <col collapsed="false" customWidth="true" hidden="false" outlineLevel="0" max="15078" min="15078" style="2" width="2.63"/>
    <col collapsed="false" customWidth="true" hidden="false" outlineLevel="0" max="15079" min="15079" style="2" width="4.13"/>
    <col collapsed="false" customWidth="true" hidden="false" outlineLevel="0" max="15080" min="15080" style="2" width="6.13"/>
    <col collapsed="false" customWidth="true" hidden="false" outlineLevel="0" max="15083" min="15083" style="2" width="9.88"/>
    <col collapsed="false" customWidth="true" hidden="false" outlineLevel="0" max="15084" min="15084" style="2" width="8.38"/>
    <col collapsed="false" customWidth="true" hidden="false" outlineLevel="0" max="15085" min="15085" style="2" width="8.63"/>
    <col collapsed="false" customWidth="true" hidden="false" outlineLevel="0" max="15086" min="15086" style="2" width="2.63"/>
    <col collapsed="false" customWidth="true" hidden="false" outlineLevel="0" max="15087" min="15087" style="2" width="4.13"/>
    <col collapsed="false" customWidth="true" hidden="false" outlineLevel="0" max="15088" min="15088" style="2" width="6.13"/>
    <col collapsed="false" customWidth="true" hidden="false" outlineLevel="0" max="15091" min="15091" style="2" width="9.88"/>
    <col collapsed="false" customWidth="true" hidden="false" outlineLevel="0" max="15092" min="15092" style="2" width="8.38"/>
    <col collapsed="false" customWidth="true" hidden="false" outlineLevel="0" max="15093" min="15093" style="2" width="8.63"/>
    <col collapsed="false" customWidth="true" hidden="false" outlineLevel="0" max="15094" min="15094" style="2" width="2.63"/>
    <col collapsed="false" customWidth="true" hidden="false" outlineLevel="0" max="15095" min="15095" style="2" width="4.13"/>
    <col collapsed="false" customWidth="true" hidden="false" outlineLevel="0" max="15096" min="15096" style="2" width="6.13"/>
    <col collapsed="false" customWidth="true" hidden="false" outlineLevel="0" max="15099" min="15099" style="2" width="9.88"/>
    <col collapsed="false" customWidth="true" hidden="false" outlineLevel="0" max="15100" min="15100" style="2" width="8.38"/>
    <col collapsed="false" customWidth="true" hidden="false" outlineLevel="0" max="15101" min="15101" style="2" width="8.63"/>
    <col collapsed="false" customWidth="true" hidden="false" outlineLevel="0" max="15102" min="15102" style="2" width="2.63"/>
    <col collapsed="false" customWidth="true" hidden="false" outlineLevel="0" max="15103" min="15103" style="2" width="4.13"/>
    <col collapsed="false" customWidth="true" hidden="false" outlineLevel="0" max="15104" min="15104" style="2" width="6.13"/>
    <col collapsed="false" customWidth="true" hidden="false" outlineLevel="0" max="15107" min="15107" style="2" width="9.88"/>
    <col collapsed="false" customWidth="true" hidden="false" outlineLevel="0" max="15108" min="15108" style="2" width="8.38"/>
    <col collapsed="false" customWidth="true" hidden="false" outlineLevel="0" max="15109" min="15109" style="2" width="8.63"/>
    <col collapsed="false" customWidth="true" hidden="false" outlineLevel="0" max="15110" min="15110" style="2" width="2.63"/>
    <col collapsed="false" customWidth="true" hidden="false" outlineLevel="0" max="15111" min="15111" style="2" width="4.13"/>
    <col collapsed="false" customWidth="true" hidden="false" outlineLevel="0" max="15112" min="15112" style="2" width="6.13"/>
    <col collapsed="false" customWidth="true" hidden="false" outlineLevel="0" max="15115" min="15115" style="2" width="9.88"/>
    <col collapsed="false" customWidth="true" hidden="false" outlineLevel="0" max="15116" min="15116" style="2" width="8.38"/>
    <col collapsed="false" customWidth="true" hidden="false" outlineLevel="0" max="15117" min="15117" style="2" width="8.63"/>
    <col collapsed="false" customWidth="true" hidden="false" outlineLevel="0" max="15118" min="15118" style="2" width="2.63"/>
    <col collapsed="false" customWidth="true" hidden="false" outlineLevel="0" max="15119" min="15119" style="2" width="4.13"/>
    <col collapsed="false" customWidth="true" hidden="false" outlineLevel="0" max="15120" min="15120" style="2" width="6.13"/>
    <col collapsed="false" customWidth="true" hidden="false" outlineLevel="0" max="15123" min="15123" style="2" width="9.88"/>
    <col collapsed="false" customWidth="true" hidden="false" outlineLevel="0" max="15124" min="15124" style="2" width="8.38"/>
    <col collapsed="false" customWidth="true" hidden="false" outlineLevel="0" max="15125" min="15125" style="2" width="8.63"/>
    <col collapsed="false" customWidth="true" hidden="false" outlineLevel="0" max="15126" min="15126" style="2" width="2.63"/>
    <col collapsed="false" customWidth="true" hidden="false" outlineLevel="0" max="15127" min="15127" style="2" width="4.13"/>
    <col collapsed="false" customWidth="true" hidden="false" outlineLevel="0" max="15128" min="15128" style="2" width="6.13"/>
    <col collapsed="false" customWidth="true" hidden="false" outlineLevel="0" max="15131" min="15131" style="2" width="9.88"/>
    <col collapsed="false" customWidth="true" hidden="false" outlineLevel="0" max="15132" min="15132" style="2" width="8.38"/>
    <col collapsed="false" customWidth="true" hidden="false" outlineLevel="0" max="15133" min="15133" style="2" width="8.63"/>
    <col collapsed="false" customWidth="true" hidden="false" outlineLevel="0" max="15134" min="15134" style="2" width="2.63"/>
    <col collapsed="false" customWidth="true" hidden="false" outlineLevel="0" max="15135" min="15135" style="2" width="4.13"/>
    <col collapsed="false" customWidth="true" hidden="false" outlineLevel="0" max="15136" min="15136" style="2" width="6.13"/>
    <col collapsed="false" customWidth="true" hidden="false" outlineLevel="0" max="15139" min="15139" style="2" width="9.88"/>
    <col collapsed="false" customWidth="true" hidden="false" outlineLevel="0" max="15140" min="15140" style="2" width="8.38"/>
    <col collapsed="false" customWidth="true" hidden="false" outlineLevel="0" max="15141" min="15141" style="2" width="8.63"/>
    <col collapsed="false" customWidth="true" hidden="false" outlineLevel="0" max="15142" min="15142" style="2" width="2.63"/>
    <col collapsed="false" customWidth="true" hidden="false" outlineLevel="0" max="15143" min="15143" style="2" width="4.13"/>
    <col collapsed="false" customWidth="true" hidden="false" outlineLevel="0" max="15144" min="15144" style="2" width="6.13"/>
    <col collapsed="false" customWidth="true" hidden="false" outlineLevel="0" max="15147" min="15147" style="2" width="9.88"/>
    <col collapsed="false" customWidth="true" hidden="false" outlineLevel="0" max="15148" min="15148" style="2" width="8.38"/>
    <col collapsed="false" customWidth="true" hidden="false" outlineLevel="0" max="15149" min="15149" style="2" width="8.63"/>
    <col collapsed="false" customWidth="true" hidden="false" outlineLevel="0" max="15150" min="15150" style="2" width="2.63"/>
    <col collapsed="false" customWidth="true" hidden="false" outlineLevel="0" max="15151" min="15151" style="2" width="4.13"/>
    <col collapsed="false" customWidth="true" hidden="false" outlineLevel="0" max="15152" min="15152" style="2" width="6.13"/>
    <col collapsed="false" customWidth="true" hidden="false" outlineLevel="0" max="15155" min="15155" style="2" width="9.88"/>
    <col collapsed="false" customWidth="true" hidden="false" outlineLevel="0" max="15156" min="15156" style="2" width="8.38"/>
    <col collapsed="false" customWidth="true" hidden="false" outlineLevel="0" max="15157" min="15157" style="2" width="8.63"/>
    <col collapsed="false" customWidth="true" hidden="false" outlineLevel="0" max="15158" min="15158" style="2" width="2.63"/>
    <col collapsed="false" customWidth="true" hidden="false" outlineLevel="0" max="15159" min="15159" style="2" width="4.13"/>
    <col collapsed="false" customWidth="true" hidden="false" outlineLevel="0" max="15160" min="15160" style="2" width="6.13"/>
    <col collapsed="false" customWidth="true" hidden="false" outlineLevel="0" max="15163" min="15163" style="2" width="9.88"/>
    <col collapsed="false" customWidth="true" hidden="false" outlineLevel="0" max="15164" min="15164" style="2" width="8.38"/>
    <col collapsed="false" customWidth="true" hidden="false" outlineLevel="0" max="15165" min="15165" style="2" width="8.63"/>
    <col collapsed="false" customWidth="true" hidden="false" outlineLevel="0" max="15166" min="15166" style="2" width="2.63"/>
    <col collapsed="false" customWidth="true" hidden="false" outlineLevel="0" max="15167" min="15167" style="2" width="4.13"/>
    <col collapsed="false" customWidth="true" hidden="false" outlineLevel="0" max="15168" min="15168" style="2" width="6.13"/>
    <col collapsed="false" customWidth="true" hidden="false" outlineLevel="0" max="15171" min="15171" style="2" width="9.88"/>
    <col collapsed="false" customWidth="true" hidden="false" outlineLevel="0" max="15172" min="15172" style="2" width="8.38"/>
    <col collapsed="false" customWidth="true" hidden="false" outlineLevel="0" max="15173" min="15173" style="2" width="8.63"/>
    <col collapsed="false" customWidth="true" hidden="false" outlineLevel="0" max="15174" min="15174" style="2" width="2.63"/>
    <col collapsed="false" customWidth="true" hidden="false" outlineLevel="0" max="15175" min="15175" style="2" width="4.13"/>
    <col collapsed="false" customWidth="true" hidden="false" outlineLevel="0" max="15176" min="15176" style="2" width="6.13"/>
    <col collapsed="false" customWidth="true" hidden="false" outlineLevel="0" max="15179" min="15179" style="2" width="9.88"/>
    <col collapsed="false" customWidth="true" hidden="false" outlineLevel="0" max="15180" min="15180" style="2" width="8.38"/>
    <col collapsed="false" customWidth="true" hidden="false" outlineLevel="0" max="15181" min="15181" style="2" width="8.63"/>
    <col collapsed="false" customWidth="true" hidden="false" outlineLevel="0" max="15182" min="15182" style="2" width="2.63"/>
    <col collapsed="false" customWidth="true" hidden="false" outlineLevel="0" max="15183" min="15183" style="2" width="4.13"/>
    <col collapsed="false" customWidth="true" hidden="false" outlineLevel="0" max="15184" min="15184" style="2" width="6.13"/>
    <col collapsed="false" customWidth="true" hidden="false" outlineLevel="0" max="15187" min="15187" style="2" width="9.88"/>
    <col collapsed="false" customWidth="true" hidden="false" outlineLevel="0" max="15188" min="15188" style="2" width="8.38"/>
    <col collapsed="false" customWidth="true" hidden="false" outlineLevel="0" max="15189" min="15189" style="2" width="8.63"/>
    <col collapsed="false" customWidth="true" hidden="false" outlineLevel="0" max="15190" min="15190" style="2" width="2.63"/>
    <col collapsed="false" customWidth="true" hidden="false" outlineLevel="0" max="15191" min="15191" style="2" width="4.13"/>
    <col collapsed="false" customWidth="true" hidden="false" outlineLevel="0" max="15192" min="15192" style="2" width="6.13"/>
    <col collapsed="false" customWidth="true" hidden="false" outlineLevel="0" max="15195" min="15195" style="2" width="9.88"/>
    <col collapsed="false" customWidth="true" hidden="false" outlineLevel="0" max="15196" min="15196" style="2" width="8.38"/>
    <col collapsed="false" customWidth="true" hidden="false" outlineLevel="0" max="15197" min="15197" style="2" width="8.63"/>
    <col collapsed="false" customWidth="true" hidden="false" outlineLevel="0" max="15198" min="15198" style="2" width="2.63"/>
    <col collapsed="false" customWidth="true" hidden="false" outlineLevel="0" max="15199" min="15199" style="2" width="4.13"/>
    <col collapsed="false" customWidth="true" hidden="false" outlineLevel="0" max="15200" min="15200" style="2" width="6.13"/>
    <col collapsed="false" customWidth="true" hidden="false" outlineLevel="0" max="15203" min="15203" style="2" width="9.88"/>
    <col collapsed="false" customWidth="true" hidden="false" outlineLevel="0" max="15204" min="15204" style="2" width="8.38"/>
    <col collapsed="false" customWidth="true" hidden="false" outlineLevel="0" max="15205" min="15205" style="2" width="8.63"/>
    <col collapsed="false" customWidth="true" hidden="false" outlineLevel="0" max="15206" min="15206" style="2" width="2.63"/>
    <col collapsed="false" customWidth="true" hidden="false" outlineLevel="0" max="15207" min="15207" style="2" width="4.13"/>
    <col collapsed="false" customWidth="true" hidden="false" outlineLevel="0" max="15208" min="15208" style="2" width="6.13"/>
    <col collapsed="false" customWidth="true" hidden="false" outlineLevel="0" max="15211" min="15211" style="2" width="9.88"/>
    <col collapsed="false" customWidth="true" hidden="false" outlineLevel="0" max="15212" min="15212" style="2" width="8.38"/>
    <col collapsed="false" customWidth="true" hidden="false" outlineLevel="0" max="15213" min="15213" style="2" width="8.63"/>
    <col collapsed="false" customWidth="true" hidden="false" outlineLevel="0" max="15214" min="15214" style="2" width="2.63"/>
    <col collapsed="false" customWidth="true" hidden="false" outlineLevel="0" max="15215" min="15215" style="2" width="4.13"/>
    <col collapsed="false" customWidth="true" hidden="false" outlineLevel="0" max="15216" min="15216" style="2" width="6.13"/>
    <col collapsed="false" customWidth="true" hidden="false" outlineLevel="0" max="15219" min="15219" style="2" width="9.88"/>
    <col collapsed="false" customWidth="true" hidden="false" outlineLevel="0" max="15220" min="15220" style="2" width="8.38"/>
    <col collapsed="false" customWidth="true" hidden="false" outlineLevel="0" max="15221" min="15221" style="2" width="8.63"/>
    <col collapsed="false" customWidth="true" hidden="false" outlineLevel="0" max="15222" min="15222" style="2" width="2.63"/>
    <col collapsed="false" customWidth="true" hidden="false" outlineLevel="0" max="15223" min="15223" style="2" width="4.13"/>
    <col collapsed="false" customWidth="true" hidden="false" outlineLevel="0" max="15224" min="15224" style="2" width="6.13"/>
    <col collapsed="false" customWidth="true" hidden="false" outlineLevel="0" max="15227" min="15227" style="2" width="9.88"/>
    <col collapsed="false" customWidth="true" hidden="false" outlineLevel="0" max="15228" min="15228" style="2" width="8.38"/>
    <col collapsed="false" customWidth="true" hidden="false" outlineLevel="0" max="15229" min="15229" style="2" width="8.63"/>
    <col collapsed="false" customWidth="true" hidden="false" outlineLevel="0" max="15230" min="15230" style="2" width="2.63"/>
    <col collapsed="false" customWidth="true" hidden="false" outlineLevel="0" max="15231" min="15231" style="2" width="4.13"/>
    <col collapsed="false" customWidth="true" hidden="false" outlineLevel="0" max="15232" min="15232" style="2" width="6.13"/>
    <col collapsed="false" customWidth="true" hidden="false" outlineLevel="0" max="15235" min="15235" style="2" width="9.88"/>
    <col collapsed="false" customWidth="true" hidden="false" outlineLevel="0" max="15236" min="15236" style="2" width="8.38"/>
    <col collapsed="false" customWidth="true" hidden="false" outlineLevel="0" max="15237" min="15237" style="2" width="8.63"/>
    <col collapsed="false" customWidth="true" hidden="false" outlineLevel="0" max="15238" min="15238" style="2" width="2.63"/>
    <col collapsed="false" customWidth="true" hidden="false" outlineLevel="0" max="15239" min="15239" style="2" width="4.13"/>
    <col collapsed="false" customWidth="true" hidden="false" outlineLevel="0" max="15240" min="15240" style="2" width="6.13"/>
    <col collapsed="false" customWidth="true" hidden="false" outlineLevel="0" max="15243" min="15243" style="2" width="9.88"/>
    <col collapsed="false" customWidth="true" hidden="false" outlineLevel="0" max="15244" min="15244" style="2" width="8.38"/>
    <col collapsed="false" customWidth="true" hidden="false" outlineLevel="0" max="15245" min="15245" style="2" width="8.63"/>
    <col collapsed="false" customWidth="true" hidden="false" outlineLevel="0" max="15246" min="15246" style="2" width="2.63"/>
    <col collapsed="false" customWidth="true" hidden="false" outlineLevel="0" max="15247" min="15247" style="2" width="4.13"/>
    <col collapsed="false" customWidth="true" hidden="false" outlineLevel="0" max="15248" min="15248" style="2" width="6.13"/>
    <col collapsed="false" customWidth="true" hidden="false" outlineLevel="0" max="15251" min="15251" style="2" width="9.88"/>
    <col collapsed="false" customWidth="true" hidden="false" outlineLevel="0" max="15252" min="15252" style="2" width="8.38"/>
    <col collapsed="false" customWidth="true" hidden="false" outlineLevel="0" max="15253" min="15253" style="2" width="8.63"/>
    <col collapsed="false" customWidth="true" hidden="false" outlineLevel="0" max="15254" min="15254" style="2" width="2.63"/>
    <col collapsed="false" customWidth="true" hidden="false" outlineLevel="0" max="15255" min="15255" style="2" width="4.13"/>
    <col collapsed="false" customWidth="true" hidden="false" outlineLevel="0" max="15256" min="15256" style="2" width="6.13"/>
    <col collapsed="false" customWidth="true" hidden="false" outlineLevel="0" max="15259" min="15259" style="2" width="9.88"/>
    <col collapsed="false" customWidth="true" hidden="false" outlineLevel="0" max="15260" min="15260" style="2" width="8.38"/>
    <col collapsed="false" customWidth="true" hidden="false" outlineLevel="0" max="15261" min="15261" style="2" width="8.63"/>
    <col collapsed="false" customWidth="true" hidden="false" outlineLevel="0" max="15262" min="15262" style="2" width="2.63"/>
    <col collapsed="false" customWidth="true" hidden="false" outlineLevel="0" max="15263" min="15263" style="2" width="4.13"/>
    <col collapsed="false" customWidth="true" hidden="false" outlineLevel="0" max="15264" min="15264" style="2" width="6.13"/>
    <col collapsed="false" customWidth="true" hidden="false" outlineLevel="0" max="15267" min="15267" style="2" width="9.88"/>
    <col collapsed="false" customWidth="true" hidden="false" outlineLevel="0" max="15268" min="15268" style="2" width="8.38"/>
    <col collapsed="false" customWidth="true" hidden="false" outlineLevel="0" max="15269" min="15269" style="2" width="8.63"/>
    <col collapsed="false" customWidth="true" hidden="false" outlineLevel="0" max="15270" min="15270" style="2" width="2.63"/>
    <col collapsed="false" customWidth="true" hidden="false" outlineLevel="0" max="15271" min="15271" style="2" width="4.13"/>
    <col collapsed="false" customWidth="true" hidden="false" outlineLevel="0" max="15272" min="15272" style="2" width="6.13"/>
    <col collapsed="false" customWidth="true" hidden="false" outlineLevel="0" max="15275" min="15275" style="2" width="9.88"/>
    <col collapsed="false" customWidth="true" hidden="false" outlineLevel="0" max="15276" min="15276" style="2" width="8.38"/>
    <col collapsed="false" customWidth="true" hidden="false" outlineLevel="0" max="15277" min="15277" style="2" width="8.63"/>
    <col collapsed="false" customWidth="true" hidden="false" outlineLevel="0" max="15278" min="15278" style="2" width="2.63"/>
    <col collapsed="false" customWidth="true" hidden="false" outlineLevel="0" max="15279" min="15279" style="2" width="4.13"/>
    <col collapsed="false" customWidth="true" hidden="false" outlineLevel="0" max="15280" min="15280" style="2" width="6.13"/>
    <col collapsed="false" customWidth="true" hidden="false" outlineLevel="0" max="15283" min="15283" style="2" width="9.88"/>
    <col collapsed="false" customWidth="true" hidden="false" outlineLevel="0" max="15284" min="15284" style="2" width="8.38"/>
    <col collapsed="false" customWidth="true" hidden="false" outlineLevel="0" max="15285" min="15285" style="2" width="8.63"/>
    <col collapsed="false" customWidth="true" hidden="false" outlineLevel="0" max="15286" min="15286" style="2" width="2.63"/>
    <col collapsed="false" customWidth="true" hidden="false" outlineLevel="0" max="15287" min="15287" style="2" width="4.13"/>
    <col collapsed="false" customWidth="true" hidden="false" outlineLevel="0" max="15288" min="15288" style="2" width="6.13"/>
    <col collapsed="false" customWidth="true" hidden="false" outlineLevel="0" max="15291" min="15291" style="2" width="9.88"/>
    <col collapsed="false" customWidth="true" hidden="false" outlineLevel="0" max="15292" min="15292" style="2" width="8.38"/>
    <col collapsed="false" customWidth="true" hidden="false" outlineLevel="0" max="15293" min="15293" style="2" width="8.63"/>
    <col collapsed="false" customWidth="true" hidden="false" outlineLevel="0" max="15294" min="15294" style="2" width="2.63"/>
    <col collapsed="false" customWidth="true" hidden="false" outlineLevel="0" max="15295" min="15295" style="2" width="4.13"/>
    <col collapsed="false" customWidth="true" hidden="false" outlineLevel="0" max="15296" min="15296" style="2" width="6.13"/>
    <col collapsed="false" customWidth="true" hidden="false" outlineLevel="0" max="15299" min="15299" style="2" width="9.88"/>
    <col collapsed="false" customWidth="true" hidden="false" outlineLevel="0" max="15300" min="15300" style="2" width="8.38"/>
    <col collapsed="false" customWidth="true" hidden="false" outlineLevel="0" max="15301" min="15301" style="2" width="8.63"/>
    <col collapsed="false" customWidth="true" hidden="false" outlineLevel="0" max="15302" min="15302" style="2" width="2.63"/>
    <col collapsed="false" customWidth="true" hidden="false" outlineLevel="0" max="15303" min="15303" style="2" width="4.13"/>
    <col collapsed="false" customWidth="true" hidden="false" outlineLevel="0" max="15304" min="15304" style="2" width="6.13"/>
    <col collapsed="false" customWidth="true" hidden="false" outlineLevel="0" max="15307" min="15307" style="2" width="9.88"/>
    <col collapsed="false" customWidth="true" hidden="false" outlineLevel="0" max="15308" min="15308" style="2" width="8.38"/>
    <col collapsed="false" customWidth="true" hidden="false" outlineLevel="0" max="15309" min="15309" style="2" width="8.63"/>
    <col collapsed="false" customWidth="true" hidden="false" outlineLevel="0" max="15310" min="15310" style="2" width="2.63"/>
    <col collapsed="false" customWidth="true" hidden="false" outlineLevel="0" max="15311" min="15311" style="2" width="4.13"/>
    <col collapsed="false" customWidth="true" hidden="false" outlineLevel="0" max="15312" min="15312" style="2" width="6.13"/>
    <col collapsed="false" customWidth="true" hidden="false" outlineLevel="0" max="15315" min="15315" style="2" width="9.88"/>
    <col collapsed="false" customWidth="true" hidden="false" outlineLevel="0" max="15316" min="15316" style="2" width="8.38"/>
    <col collapsed="false" customWidth="true" hidden="false" outlineLevel="0" max="15317" min="15317" style="2" width="8.63"/>
    <col collapsed="false" customWidth="true" hidden="false" outlineLevel="0" max="15318" min="15318" style="2" width="2.63"/>
    <col collapsed="false" customWidth="true" hidden="false" outlineLevel="0" max="15319" min="15319" style="2" width="4.13"/>
    <col collapsed="false" customWidth="true" hidden="false" outlineLevel="0" max="15320" min="15320" style="2" width="6.13"/>
    <col collapsed="false" customWidth="true" hidden="false" outlineLevel="0" max="15323" min="15323" style="2" width="9.88"/>
    <col collapsed="false" customWidth="true" hidden="false" outlineLevel="0" max="15324" min="15324" style="2" width="8.38"/>
    <col collapsed="false" customWidth="true" hidden="false" outlineLevel="0" max="15325" min="15325" style="2" width="8.63"/>
    <col collapsed="false" customWidth="true" hidden="false" outlineLevel="0" max="15326" min="15326" style="2" width="2.63"/>
    <col collapsed="false" customWidth="true" hidden="false" outlineLevel="0" max="15327" min="15327" style="2" width="4.13"/>
    <col collapsed="false" customWidth="true" hidden="false" outlineLevel="0" max="15328" min="15328" style="2" width="6.13"/>
    <col collapsed="false" customWidth="true" hidden="false" outlineLevel="0" max="15331" min="15331" style="2" width="9.88"/>
    <col collapsed="false" customWidth="true" hidden="false" outlineLevel="0" max="15332" min="15332" style="2" width="8.38"/>
    <col collapsed="false" customWidth="true" hidden="false" outlineLevel="0" max="15333" min="15333" style="2" width="8.63"/>
    <col collapsed="false" customWidth="true" hidden="false" outlineLevel="0" max="15334" min="15334" style="2" width="2.63"/>
    <col collapsed="false" customWidth="true" hidden="false" outlineLevel="0" max="15335" min="15335" style="2" width="4.13"/>
    <col collapsed="false" customWidth="true" hidden="false" outlineLevel="0" max="15336" min="15336" style="2" width="6.13"/>
    <col collapsed="false" customWidth="true" hidden="false" outlineLevel="0" max="15339" min="15339" style="2" width="9.88"/>
    <col collapsed="false" customWidth="true" hidden="false" outlineLevel="0" max="15340" min="15340" style="2" width="8.38"/>
    <col collapsed="false" customWidth="true" hidden="false" outlineLevel="0" max="15341" min="15341" style="2" width="8.63"/>
    <col collapsed="false" customWidth="true" hidden="false" outlineLevel="0" max="15342" min="15342" style="2" width="2.63"/>
    <col collapsed="false" customWidth="true" hidden="false" outlineLevel="0" max="15343" min="15343" style="2" width="4.13"/>
    <col collapsed="false" customWidth="true" hidden="false" outlineLevel="0" max="15344" min="15344" style="2" width="6.13"/>
    <col collapsed="false" customWidth="true" hidden="false" outlineLevel="0" max="15347" min="15347" style="2" width="9.88"/>
    <col collapsed="false" customWidth="true" hidden="false" outlineLevel="0" max="15348" min="15348" style="2" width="8.38"/>
    <col collapsed="false" customWidth="true" hidden="false" outlineLevel="0" max="15349" min="15349" style="2" width="8.63"/>
    <col collapsed="false" customWidth="true" hidden="false" outlineLevel="0" max="15350" min="15350" style="2" width="2.63"/>
    <col collapsed="false" customWidth="true" hidden="false" outlineLevel="0" max="15351" min="15351" style="2" width="4.13"/>
    <col collapsed="false" customWidth="true" hidden="false" outlineLevel="0" max="15352" min="15352" style="2" width="6.13"/>
    <col collapsed="false" customWidth="true" hidden="false" outlineLevel="0" max="15355" min="15355" style="2" width="9.88"/>
    <col collapsed="false" customWidth="true" hidden="false" outlineLevel="0" max="15356" min="15356" style="2" width="8.38"/>
    <col collapsed="false" customWidth="true" hidden="false" outlineLevel="0" max="15357" min="15357" style="2" width="8.63"/>
    <col collapsed="false" customWidth="true" hidden="false" outlineLevel="0" max="15358" min="15358" style="2" width="2.63"/>
    <col collapsed="false" customWidth="true" hidden="false" outlineLevel="0" max="15359" min="15359" style="2" width="4.13"/>
    <col collapsed="false" customWidth="true" hidden="false" outlineLevel="0" max="15360" min="15360" style="2" width="6.13"/>
    <col collapsed="false" customWidth="true" hidden="false" outlineLevel="0" max="15363" min="15363" style="2" width="9.88"/>
    <col collapsed="false" customWidth="true" hidden="false" outlineLevel="0" max="15364" min="15364" style="2" width="8.38"/>
    <col collapsed="false" customWidth="true" hidden="false" outlineLevel="0" max="15365" min="15365" style="2" width="8.63"/>
    <col collapsed="false" customWidth="true" hidden="false" outlineLevel="0" max="15366" min="15366" style="2" width="2.63"/>
    <col collapsed="false" customWidth="true" hidden="false" outlineLevel="0" max="15367" min="15367" style="2" width="4.13"/>
    <col collapsed="false" customWidth="true" hidden="false" outlineLevel="0" max="15368" min="15368" style="2" width="6.13"/>
    <col collapsed="false" customWidth="true" hidden="false" outlineLevel="0" max="15371" min="15371" style="2" width="9.88"/>
    <col collapsed="false" customWidth="true" hidden="false" outlineLevel="0" max="15372" min="15372" style="2" width="8.38"/>
    <col collapsed="false" customWidth="true" hidden="false" outlineLevel="0" max="15373" min="15373" style="2" width="8.63"/>
    <col collapsed="false" customWidth="true" hidden="false" outlineLevel="0" max="15374" min="15374" style="2" width="2.63"/>
    <col collapsed="false" customWidth="true" hidden="false" outlineLevel="0" max="15375" min="15375" style="2" width="4.13"/>
    <col collapsed="false" customWidth="true" hidden="false" outlineLevel="0" max="15376" min="15376" style="2" width="6.13"/>
    <col collapsed="false" customWidth="true" hidden="false" outlineLevel="0" max="15379" min="15379" style="2" width="9.88"/>
    <col collapsed="false" customWidth="true" hidden="false" outlineLevel="0" max="15380" min="15380" style="2" width="8.38"/>
    <col collapsed="false" customWidth="true" hidden="false" outlineLevel="0" max="15381" min="15381" style="2" width="8.63"/>
    <col collapsed="false" customWidth="true" hidden="false" outlineLevel="0" max="15382" min="15382" style="2" width="2.63"/>
    <col collapsed="false" customWidth="true" hidden="false" outlineLevel="0" max="15383" min="15383" style="2" width="4.13"/>
    <col collapsed="false" customWidth="true" hidden="false" outlineLevel="0" max="15384" min="15384" style="2" width="6.13"/>
    <col collapsed="false" customWidth="true" hidden="false" outlineLevel="0" max="15387" min="15387" style="2" width="9.88"/>
    <col collapsed="false" customWidth="true" hidden="false" outlineLevel="0" max="15388" min="15388" style="2" width="8.38"/>
    <col collapsed="false" customWidth="true" hidden="false" outlineLevel="0" max="15389" min="15389" style="2" width="8.63"/>
    <col collapsed="false" customWidth="true" hidden="false" outlineLevel="0" max="15390" min="15390" style="2" width="2.63"/>
    <col collapsed="false" customWidth="true" hidden="false" outlineLevel="0" max="15391" min="15391" style="2" width="4.13"/>
    <col collapsed="false" customWidth="true" hidden="false" outlineLevel="0" max="15392" min="15392" style="2" width="6.13"/>
    <col collapsed="false" customWidth="true" hidden="false" outlineLevel="0" max="15395" min="15395" style="2" width="9.88"/>
    <col collapsed="false" customWidth="true" hidden="false" outlineLevel="0" max="15396" min="15396" style="2" width="8.38"/>
    <col collapsed="false" customWidth="true" hidden="false" outlineLevel="0" max="15397" min="15397" style="2" width="8.63"/>
    <col collapsed="false" customWidth="true" hidden="false" outlineLevel="0" max="15398" min="15398" style="2" width="2.63"/>
    <col collapsed="false" customWidth="true" hidden="false" outlineLevel="0" max="15399" min="15399" style="2" width="4.13"/>
    <col collapsed="false" customWidth="true" hidden="false" outlineLevel="0" max="15400" min="15400" style="2" width="6.13"/>
    <col collapsed="false" customWidth="true" hidden="false" outlineLevel="0" max="15403" min="15403" style="2" width="9.88"/>
    <col collapsed="false" customWidth="true" hidden="false" outlineLevel="0" max="15404" min="15404" style="2" width="8.38"/>
    <col collapsed="false" customWidth="true" hidden="false" outlineLevel="0" max="15405" min="15405" style="2" width="8.63"/>
    <col collapsed="false" customWidth="true" hidden="false" outlineLevel="0" max="15406" min="15406" style="2" width="2.63"/>
    <col collapsed="false" customWidth="true" hidden="false" outlineLevel="0" max="15407" min="15407" style="2" width="4.13"/>
    <col collapsed="false" customWidth="true" hidden="false" outlineLevel="0" max="15408" min="15408" style="2" width="6.13"/>
    <col collapsed="false" customWidth="true" hidden="false" outlineLevel="0" max="15411" min="15411" style="2" width="9.88"/>
    <col collapsed="false" customWidth="true" hidden="false" outlineLevel="0" max="15412" min="15412" style="2" width="8.38"/>
    <col collapsed="false" customWidth="true" hidden="false" outlineLevel="0" max="15413" min="15413" style="2" width="8.63"/>
    <col collapsed="false" customWidth="true" hidden="false" outlineLevel="0" max="15414" min="15414" style="2" width="2.63"/>
    <col collapsed="false" customWidth="true" hidden="false" outlineLevel="0" max="15415" min="15415" style="2" width="4.13"/>
    <col collapsed="false" customWidth="true" hidden="false" outlineLevel="0" max="15416" min="15416" style="2" width="6.13"/>
    <col collapsed="false" customWidth="true" hidden="false" outlineLevel="0" max="15419" min="15419" style="2" width="9.88"/>
    <col collapsed="false" customWidth="true" hidden="false" outlineLevel="0" max="15420" min="15420" style="2" width="8.38"/>
    <col collapsed="false" customWidth="true" hidden="false" outlineLevel="0" max="15421" min="15421" style="2" width="8.63"/>
    <col collapsed="false" customWidth="true" hidden="false" outlineLevel="0" max="15422" min="15422" style="2" width="2.63"/>
    <col collapsed="false" customWidth="true" hidden="false" outlineLevel="0" max="15423" min="15423" style="2" width="4.13"/>
    <col collapsed="false" customWidth="true" hidden="false" outlineLevel="0" max="15424" min="15424" style="2" width="6.13"/>
    <col collapsed="false" customWidth="true" hidden="false" outlineLevel="0" max="15427" min="15427" style="2" width="9.88"/>
    <col collapsed="false" customWidth="true" hidden="false" outlineLevel="0" max="15428" min="15428" style="2" width="8.38"/>
    <col collapsed="false" customWidth="true" hidden="false" outlineLevel="0" max="15429" min="15429" style="2" width="8.63"/>
    <col collapsed="false" customWidth="true" hidden="false" outlineLevel="0" max="15430" min="15430" style="2" width="2.63"/>
    <col collapsed="false" customWidth="true" hidden="false" outlineLevel="0" max="15431" min="15431" style="2" width="4.13"/>
    <col collapsed="false" customWidth="true" hidden="false" outlineLevel="0" max="15432" min="15432" style="2" width="6.13"/>
    <col collapsed="false" customWidth="true" hidden="false" outlineLevel="0" max="15435" min="15435" style="2" width="9.88"/>
    <col collapsed="false" customWidth="true" hidden="false" outlineLevel="0" max="15436" min="15436" style="2" width="8.38"/>
    <col collapsed="false" customWidth="true" hidden="false" outlineLevel="0" max="15437" min="15437" style="2" width="8.63"/>
    <col collapsed="false" customWidth="true" hidden="false" outlineLevel="0" max="15438" min="15438" style="2" width="2.63"/>
    <col collapsed="false" customWidth="true" hidden="false" outlineLevel="0" max="15439" min="15439" style="2" width="4.13"/>
    <col collapsed="false" customWidth="true" hidden="false" outlineLevel="0" max="15440" min="15440" style="2" width="6.13"/>
    <col collapsed="false" customWidth="true" hidden="false" outlineLevel="0" max="15443" min="15443" style="2" width="9.88"/>
    <col collapsed="false" customWidth="true" hidden="false" outlineLevel="0" max="15444" min="15444" style="2" width="8.38"/>
    <col collapsed="false" customWidth="true" hidden="false" outlineLevel="0" max="15445" min="15445" style="2" width="8.63"/>
    <col collapsed="false" customWidth="true" hidden="false" outlineLevel="0" max="15446" min="15446" style="2" width="2.63"/>
    <col collapsed="false" customWidth="true" hidden="false" outlineLevel="0" max="15447" min="15447" style="2" width="4.13"/>
    <col collapsed="false" customWidth="true" hidden="false" outlineLevel="0" max="15448" min="15448" style="2" width="6.13"/>
    <col collapsed="false" customWidth="true" hidden="false" outlineLevel="0" max="15451" min="15451" style="2" width="9.88"/>
    <col collapsed="false" customWidth="true" hidden="false" outlineLevel="0" max="15452" min="15452" style="2" width="8.38"/>
    <col collapsed="false" customWidth="true" hidden="false" outlineLevel="0" max="15453" min="15453" style="2" width="8.63"/>
    <col collapsed="false" customWidth="true" hidden="false" outlineLevel="0" max="15454" min="15454" style="2" width="2.63"/>
    <col collapsed="false" customWidth="true" hidden="false" outlineLevel="0" max="15455" min="15455" style="2" width="4.13"/>
    <col collapsed="false" customWidth="true" hidden="false" outlineLevel="0" max="15456" min="15456" style="2" width="6.13"/>
    <col collapsed="false" customWidth="true" hidden="false" outlineLevel="0" max="15459" min="15459" style="2" width="9.88"/>
    <col collapsed="false" customWidth="true" hidden="false" outlineLevel="0" max="15460" min="15460" style="2" width="8.38"/>
    <col collapsed="false" customWidth="true" hidden="false" outlineLevel="0" max="15461" min="15461" style="2" width="8.63"/>
    <col collapsed="false" customWidth="true" hidden="false" outlineLevel="0" max="15462" min="15462" style="2" width="2.63"/>
    <col collapsed="false" customWidth="true" hidden="false" outlineLevel="0" max="15463" min="15463" style="2" width="4.13"/>
    <col collapsed="false" customWidth="true" hidden="false" outlineLevel="0" max="15464" min="15464" style="2" width="6.13"/>
    <col collapsed="false" customWidth="true" hidden="false" outlineLevel="0" max="15467" min="15467" style="2" width="9.88"/>
    <col collapsed="false" customWidth="true" hidden="false" outlineLevel="0" max="15468" min="15468" style="2" width="8.38"/>
    <col collapsed="false" customWidth="true" hidden="false" outlineLevel="0" max="15469" min="15469" style="2" width="8.63"/>
    <col collapsed="false" customWidth="true" hidden="false" outlineLevel="0" max="15470" min="15470" style="2" width="2.63"/>
    <col collapsed="false" customWidth="true" hidden="false" outlineLevel="0" max="15471" min="15471" style="2" width="4.13"/>
    <col collapsed="false" customWidth="true" hidden="false" outlineLevel="0" max="15472" min="15472" style="2" width="6.13"/>
    <col collapsed="false" customWidth="true" hidden="false" outlineLevel="0" max="15475" min="15475" style="2" width="9.88"/>
    <col collapsed="false" customWidth="true" hidden="false" outlineLevel="0" max="15476" min="15476" style="2" width="8.38"/>
    <col collapsed="false" customWidth="true" hidden="false" outlineLevel="0" max="15477" min="15477" style="2" width="8.63"/>
    <col collapsed="false" customWidth="true" hidden="false" outlineLevel="0" max="15478" min="15478" style="2" width="2.63"/>
    <col collapsed="false" customWidth="true" hidden="false" outlineLevel="0" max="15479" min="15479" style="2" width="4.13"/>
    <col collapsed="false" customWidth="true" hidden="false" outlineLevel="0" max="15480" min="15480" style="2" width="6.13"/>
    <col collapsed="false" customWidth="true" hidden="false" outlineLevel="0" max="15483" min="15483" style="2" width="9.88"/>
    <col collapsed="false" customWidth="true" hidden="false" outlineLevel="0" max="15484" min="15484" style="2" width="8.38"/>
    <col collapsed="false" customWidth="true" hidden="false" outlineLevel="0" max="15485" min="15485" style="2" width="8.63"/>
    <col collapsed="false" customWidth="true" hidden="false" outlineLevel="0" max="15486" min="15486" style="2" width="2.63"/>
    <col collapsed="false" customWidth="true" hidden="false" outlineLevel="0" max="15487" min="15487" style="2" width="4.13"/>
    <col collapsed="false" customWidth="true" hidden="false" outlineLevel="0" max="15488" min="15488" style="2" width="6.13"/>
    <col collapsed="false" customWidth="true" hidden="false" outlineLevel="0" max="15491" min="15491" style="2" width="9.88"/>
    <col collapsed="false" customWidth="true" hidden="false" outlineLevel="0" max="15492" min="15492" style="2" width="8.38"/>
    <col collapsed="false" customWidth="true" hidden="false" outlineLevel="0" max="15493" min="15493" style="2" width="8.63"/>
    <col collapsed="false" customWidth="true" hidden="false" outlineLevel="0" max="15494" min="15494" style="2" width="2.63"/>
    <col collapsed="false" customWidth="true" hidden="false" outlineLevel="0" max="15495" min="15495" style="2" width="4.13"/>
    <col collapsed="false" customWidth="true" hidden="false" outlineLevel="0" max="15496" min="15496" style="2" width="6.13"/>
    <col collapsed="false" customWidth="true" hidden="false" outlineLevel="0" max="15499" min="15499" style="2" width="9.88"/>
    <col collapsed="false" customWidth="true" hidden="false" outlineLevel="0" max="15500" min="15500" style="2" width="8.38"/>
    <col collapsed="false" customWidth="true" hidden="false" outlineLevel="0" max="15501" min="15501" style="2" width="8.63"/>
    <col collapsed="false" customWidth="true" hidden="false" outlineLevel="0" max="15502" min="15502" style="2" width="2.63"/>
    <col collapsed="false" customWidth="true" hidden="false" outlineLevel="0" max="15503" min="15503" style="2" width="4.13"/>
    <col collapsed="false" customWidth="true" hidden="false" outlineLevel="0" max="15504" min="15504" style="2" width="6.13"/>
    <col collapsed="false" customWidth="true" hidden="false" outlineLevel="0" max="15507" min="15507" style="2" width="9.88"/>
    <col collapsed="false" customWidth="true" hidden="false" outlineLevel="0" max="15508" min="15508" style="2" width="8.38"/>
    <col collapsed="false" customWidth="true" hidden="false" outlineLevel="0" max="15509" min="15509" style="2" width="8.63"/>
    <col collapsed="false" customWidth="true" hidden="false" outlineLevel="0" max="15510" min="15510" style="2" width="2.63"/>
    <col collapsed="false" customWidth="true" hidden="false" outlineLevel="0" max="15511" min="15511" style="2" width="4.13"/>
    <col collapsed="false" customWidth="true" hidden="false" outlineLevel="0" max="15512" min="15512" style="2" width="6.13"/>
    <col collapsed="false" customWidth="true" hidden="false" outlineLevel="0" max="15515" min="15515" style="2" width="9.88"/>
    <col collapsed="false" customWidth="true" hidden="false" outlineLevel="0" max="15516" min="15516" style="2" width="8.38"/>
    <col collapsed="false" customWidth="true" hidden="false" outlineLevel="0" max="15517" min="15517" style="2" width="8.63"/>
    <col collapsed="false" customWidth="true" hidden="false" outlineLevel="0" max="15518" min="15518" style="2" width="2.63"/>
    <col collapsed="false" customWidth="true" hidden="false" outlineLevel="0" max="15519" min="15519" style="2" width="4.13"/>
    <col collapsed="false" customWidth="true" hidden="false" outlineLevel="0" max="15520" min="15520" style="2" width="6.13"/>
    <col collapsed="false" customWidth="true" hidden="false" outlineLevel="0" max="15523" min="15523" style="2" width="9.88"/>
    <col collapsed="false" customWidth="true" hidden="false" outlineLevel="0" max="15524" min="15524" style="2" width="8.38"/>
    <col collapsed="false" customWidth="true" hidden="false" outlineLevel="0" max="15525" min="15525" style="2" width="8.63"/>
    <col collapsed="false" customWidth="true" hidden="false" outlineLevel="0" max="15526" min="15526" style="2" width="2.63"/>
    <col collapsed="false" customWidth="true" hidden="false" outlineLevel="0" max="15527" min="15527" style="2" width="4.13"/>
    <col collapsed="false" customWidth="true" hidden="false" outlineLevel="0" max="15528" min="15528" style="2" width="6.13"/>
    <col collapsed="false" customWidth="true" hidden="false" outlineLevel="0" max="15531" min="15531" style="2" width="9.88"/>
    <col collapsed="false" customWidth="true" hidden="false" outlineLevel="0" max="15532" min="15532" style="2" width="8.38"/>
    <col collapsed="false" customWidth="true" hidden="false" outlineLevel="0" max="15533" min="15533" style="2" width="8.63"/>
    <col collapsed="false" customWidth="true" hidden="false" outlineLevel="0" max="15534" min="15534" style="2" width="2.63"/>
    <col collapsed="false" customWidth="true" hidden="false" outlineLevel="0" max="15535" min="15535" style="2" width="4.13"/>
    <col collapsed="false" customWidth="true" hidden="false" outlineLevel="0" max="15536" min="15536" style="2" width="6.13"/>
    <col collapsed="false" customWidth="true" hidden="false" outlineLevel="0" max="15539" min="15539" style="2" width="9.88"/>
    <col collapsed="false" customWidth="true" hidden="false" outlineLevel="0" max="15540" min="15540" style="2" width="8.38"/>
    <col collapsed="false" customWidth="true" hidden="false" outlineLevel="0" max="15541" min="15541" style="2" width="8.63"/>
    <col collapsed="false" customWidth="true" hidden="false" outlineLevel="0" max="15542" min="15542" style="2" width="2.63"/>
    <col collapsed="false" customWidth="true" hidden="false" outlineLevel="0" max="15543" min="15543" style="2" width="4.13"/>
    <col collapsed="false" customWidth="true" hidden="false" outlineLevel="0" max="15544" min="15544" style="2" width="6.13"/>
    <col collapsed="false" customWidth="true" hidden="false" outlineLevel="0" max="15547" min="15547" style="2" width="9.88"/>
    <col collapsed="false" customWidth="true" hidden="false" outlineLevel="0" max="15548" min="15548" style="2" width="8.38"/>
    <col collapsed="false" customWidth="true" hidden="false" outlineLevel="0" max="15549" min="15549" style="2" width="8.63"/>
    <col collapsed="false" customWidth="true" hidden="false" outlineLevel="0" max="15550" min="15550" style="2" width="2.63"/>
    <col collapsed="false" customWidth="true" hidden="false" outlineLevel="0" max="15551" min="15551" style="2" width="4.13"/>
    <col collapsed="false" customWidth="true" hidden="false" outlineLevel="0" max="15552" min="15552" style="2" width="6.13"/>
    <col collapsed="false" customWidth="true" hidden="false" outlineLevel="0" max="15555" min="15555" style="2" width="9.88"/>
    <col collapsed="false" customWidth="true" hidden="false" outlineLevel="0" max="15556" min="15556" style="2" width="8.38"/>
    <col collapsed="false" customWidth="true" hidden="false" outlineLevel="0" max="15557" min="15557" style="2" width="8.63"/>
    <col collapsed="false" customWidth="true" hidden="false" outlineLevel="0" max="15558" min="15558" style="2" width="2.63"/>
    <col collapsed="false" customWidth="true" hidden="false" outlineLevel="0" max="15559" min="15559" style="2" width="4.13"/>
    <col collapsed="false" customWidth="true" hidden="false" outlineLevel="0" max="15560" min="15560" style="2" width="6.13"/>
    <col collapsed="false" customWidth="true" hidden="false" outlineLevel="0" max="15563" min="15563" style="2" width="9.88"/>
    <col collapsed="false" customWidth="true" hidden="false" outlineLevel="0" max="15564" min="15564" style="2" width="8.38"/>
    <col collapsed="false" customWidth="true" hidden="false" outlineLevel="0" max="15565" min="15565" style="2" width="8.63"/>
    <col collapsed="false" customWidth="true" hidden="false" outlineLevel="0" max="15566" min="15566" style="2" width="2.63"/>
    <col collapsed="false" customWidth="true" hidden="false" outlineLevel="0" max="15567" min="15567" style="2" width="4.13"/>
    <col collapsed="false" customWidth="true" hidden="false" outlineLevel="0" max="15568" min="15568" style="2" width="6.13"/>
    <col collapsed="false" customWidth="true" hidden="false" outlineLevel="0" max="15571" min="15571" style="2" width="9.88"/>
    <col collapsed="false" customWidth="true" hidden="false" outlineLevel="0" max="15572" min="15572" style="2" width="8.38"/>
    <col collapsed="false" customWidth="true" hidden="false" outlineLevel="0" max="15573" min="15573" style="2" width="8.63"/>
    <col collapsed="false" customWidth="true" hidden="false" outlineLevel="0" max="15574" min="15574" style="2" width="2.63"/>
    <col collapsed="false" customWidth="true" hidden="false" outlineLevel="0" max="15575" min="15575" style="2" width="4.13"/>
    <col collapsed="false" customWidth="true" hidden="false" outlineLevel="0" max="15576" min="15576" style="2" width="6.13"/>
    <col collapsed="false" customWidth="true" hidden="false" outlineLevel="0" max="15579" min="15579" style="2" width="9.88"/>
    <col collapsed="false" customWidth="true" hidden="false" outlineLevel="0" max="15580" min="15580" style="2" width="8.38"/>
    <col collapsed="false" customWidth="true" hidden="false" outlineLevel="0" max="15581" min="15581" style="2" width="8.63"/>
    <col collapsed="false" customWidth="true" hidden="false" outlineLevel="0" max="15582" min="15582" style="2" width="2.63"/>
    <col collapsed="false" customWidth="true" hidden="false" outlineLevel="0" max="15583" min="15583" style="2" width="4.13"/>
    <col collapsed="false" customWidth="true" hidden="false" outlineLevel="0" max="15584" min="15584" style="2" width="6.13"/>
    <col collapsed="false" customWidth="true" hidden="false" outlineLevel="0" max="15587" min="15587" style="2" width="9.88"/>
    <col collapsed="false" customWidth="true" hidden="false" outlineLevel="0" max="15588" min="15588" style="2" width="8.38"/>
    <col collapsed="false" customWidth="true" hidden="false" outlineLevel="0" max="15589" min="15589" style="2" width="8.63"/>
    <col collapsed="false" customWidth="true" hidden="false" outlineLevel="0" max="15590" min="15590" style="2" width="2.63"/>
    <col collapsed="false" customWidth="true" hidden="false" outlineLevel="0" max="15591" min="15591" style="2" width="4.13"/>
    <col collapsed="false" customWidth="true" hidden="false" outlineLevel="0" max="15592" min="15592" style="2" width="6.13"/>
    <col collapsed="false" customWidth="true" hidden="false" outlineLevel="0" max="15595" min="15595" style="2" width="9.88"/>
    <col collapsed="false" customWidth="true" hidden="false" outlineLevel="0" max="15596" min="15596" style="2" width="8.38"/>
    <col collapsed="false" customWidth="true" hidden="false" outlineLevel="0" max="15597" min="15597" style="2" width="8.63"/>
    <col collapsed="false" customWidth="true" hidden="false" outlineLevel="0" max="15598" min="15598" style="2" width="2.63"/>
    <col collapsed="false" customWidth="true" hidden="false" outlineLevel="0" max="15599" min="15599" style="2" width="4.13"/>
    <col collapsed="false" customWidth="true" hidden="false" outlineLevel="0" max="15600" min="15600" style="2" width="6.13"/>
    <col collapsed="false" customWidth="true" hidden="false" outlineLevel="0" max="15603" min="15603" style="2" width="9.88"/>
    <col collapsed="false" customWidth="true" hidden="false" outlineLevel="0" max="15604" min="15604" style="2" width="8.38"/>
    <col collapsed="false" customWidth="true" hidden="false" outlineLevel="0" max="15605" min="15605" style="2" width="8.63"/>
    <col collapsed="false" customWidth="true" hidden="false" outlineLevel="0" max="15606" min="15606" style="2" width="2.63"/>
    <col collapsed="false" customWidth="true" hidden="false" outlineLevel="0" max="15607" min="15607" style="2" width="4.13"/>
    <col collapsed="false" customWidth="true" hidden="false" outlineLevel="0" max="15608" min="15608" style="2" width="6.13"/>
    <col collapsed="false" customWidth="true" hidden="false" outlineLevel="0" max="15611" min="15611" style="2" width="9.88"/>
    <col collapsed="false" customWidth="true" hidden="false" outlineLevel="0" max="15612" min="15612" style="2" width="8.38"/>
    <col collapsed="false" customWidth="true" hidden="false" outlineLevel="0" max="15613" min="15613" style="2" width="8.63"/>
    <col collapsed="false" customWidth="true" hidden="false" outlineLevel="0" max="15614" min="15614" style="2" width="2.63"/>
    <col collapsed="false" customWidth="true" hidden="false" outlineLevel="0" max="15615" min="15615" style="2" width="4.13"/>
    <col collapsed="false" customWidth="true" hidden="false" outlineLevel="0" max="15616" min="15616" style="2" width="6.13"/>
    <col collapsed="false" customWidth="true" hidden="false" outlineLevel="0" max="15619" min="15619" style="2" width="9.88"/>
    <col collapsed="false" customWidth="true" hidden="false" outlineLevel="0" max="15620" min="15620" style="2" width="8.38"/>
    <col collapsed="false" customWidth="true" hidden="false" outlineLevel="0" max="15621" min="15621" style="2" width="8.63"/>
    <col collapsed="false" customWidth="true" hidden="false" outlineLevel="0" max="15622" min="15622" style="2" width="2.63"/>
    <col collapsed="false" customWidth="true" hidden="false" outlineLevel="0" max="15623" min="15623" style="2" width="4.13"/>
    <col collapsed="false" customWidth="true" hidden="false" outlineLevel="0" max="15624" min="15624" style="2" width="6.13"/>
    <col collapsed="false" customWidth="true" hidden="false" outlineLevel="0" max="15627" min="15627" style="2" width="9.88"/>
    <col collapsed="false" customWidth="true" hidden="false" outlineLevel="0" max="15628" min="15628" style="2" width="8.38"/>
    <col collapsed="false" customWidth="true" hidden="false" outlineLevel="0" max="15629" min="15629" style="2" width="8.63"/>
    <col collapsed="false" customWidth="true" hidden="false" outlineLevel="0" max="15630" min="15630" style="2" width="2.63"/>
    <col collapsed="false" customWidth="true" hidden="false" outlineLevel="0" max="15631" min="15631" style="2" width="4.13"/>
    <col collapsed="false" customWidth="true" hidden="false" outlineLevel="0" max="15632" min="15632" style="2" width="6.13"/>
    <col collapsed="false" customWidth="true" hidden="false" outlineLevel="0" max="15635" min="15635" style="2" width="9.88"/>
    <col collapsed="false" customWidth="true" hidden="false" outlineLevel="0" max="15636" min="15636" style="2" width="8.38"/>
    <col collapsed="false" customWidth="true" hidden="false" outlineLevel="0" max="15637" min="15637" style="2" width="8.63"/>
    <col collapsed="false" customWidth="true" hidden="false" outlineLevel="0" max="15638" min="15638" style="2" width="2.63"/>
    <col collapsed="false" customWidth="true" hidden="false" outlineLevel="0" max="15639" min="15639" style="2" width="4.13"/>
    <col collapsed="false" customWidth="true" hidden="false" outlineLevel="0" max="15640" min="15640" style="2" width="6.13"/>
    <col collapsed="false" customWidth="true" hidden="false" outlineLevel="0" max="15643" min="15643" style="2" width="9.88"/>
    <col collapsed="false" customWidth="true" hidden="false" outlineLevel="0" max="15644" min="15644" style="2" width="8.38"/>
    <col collapsed="false" customWidth="true" hidden="false" outlineLevel="0" max="15645" min="15645" style="2" width="8.63"/>
    <col collapsed="false" customWidth="true" hidden="false" outlineLevel="0" max="15646" min="15646" style="2" width="2.63"/>
    <col collapsed="false" customWidth="true" hidden="false" outlineLevel="0" max="15647" min="15647" style="2" width="4.13"/>
    <col collapsed="false" customWidth="true" hidden="false" outlineLevel="0" max="15648" min="15648" style="2" width="6.13"/>
    <col collapsed="false" customWidth="true" hidden="false" outlineLevel="0" max="15651" min="15651" style="2" width="9.88"/>
    <col collapsed="false" customWidth="true" hidden="false" outlineLevel="0" max="15652" min="15652" style="2" width="8.38"/>
    <col collapsed="false" customWidth="true" hidden="false" outlineLevel="0" max="15653" min="15653" style="2" width="8.63"/>
    <col collapsed="false" customWidth="true" hidden="false" outlineLevel="0" max="15654" min="15654" style="2" width="2.63"/>
    <col collapsed="false" customWidth="true" hidden="false" outlineLevel="0" max="15655" min="15655" style="2" width="4.13"/>
    <col collapsed="false" customWidth="true" hidden="false" outlineLevel="0" max="15656" min="15656" style="2" width="6.13"/>
    <col collapsed="false" customWidth="true" hidden="false" outlineLevel="0" max="15659" min="15659" style="2" width="9.88"/>
    <col collapsed="false" customWidth="true" hidden="false" outlineLevel="0" max="15660" min="15660" style="2" width="8.38"/>
    <col collapsed="false" customWidth="true" hidden="false" outlineLevel="0" max="15661" min="15661" style="2" width="8.63"/>
    <col collapsed="false" customWidth="true" hidden="false" outlineLevel="0" max="15662" min="15662" style="2" width="2.63"/>
    <col collapsed="false" customWidth="true" hidden="false" outlineLevel="0" max="15663" min="15663" style="2" width="4.13"/>
    <col collapsed="false" customWidth="true" hidden="false" outlineLevel="0" max="15664" min="15664" style="2" width="6.13"/>
    <col collapsed="false" customWidth="true" hidden="false" outlineLevel="0" max="15667" min="15667" style="2" width="9.88"/>
    <col collapsed="false" customWidth="true" hidden="false" outlineLevel="0" max="15668" min="15668" style="2" width="8.38"/>
    <col collapsed="false" customWidth="true" hidden="false" outlineLevel="0" max="15669" min="15669" style="2" width="8.63"/>
    <col collapsed="false" customWidth="true" hidden="false" outlineLevel="0" max="15670" min="15670" style="2" width="2.63"/>
    <col collapsed="false" customWidth="true" hidden="false" outlineLevel="0" max="15671" min="15671" style="2" width="4.13"/>
    <col collapsed="false" customWidth="true" hidden="false" outlineLevel="0" max="15672" min="15672" style="2" width="6.13"/>
    <col collapsed="false" customWidth="true" hidden="false" outlineLevel="0" max="15675" min="15675" style="2" width="9.88"/>
    <col collapsed="false" customWidth="true" hidden="false" outlineLevel="0" max="15676" min="15676" style="2" width="8.38"/>
    <col collapsed="false" customWidth="true" hidden="false" outlineLevel="0" max="15677" min="15677" style="2" width="8.63"/>
    <col collapsed="false" customWidth="true" hidden="false" outlineLevel="0" max="15678" min="15678" style="2" width="2.63"/>
    <col collapsed="false" customWidth="true" hidden="false" outlineLevel="0" max="15679" min="15679" style="2" width="4.13"/>
    <col collapsed="false" customWidth="true" hidden="false" outlineLevel="0" max="15680" min="15680" style="2" width="6.13"/>
    <col collapsed="false" customWidth="true" hidden="false" outlineLevel="0" max="15683" min="15683" style="2" width="9.88"/>
    <col collapsed="false" customWidth="true" hidden="false" outlineLevel="0" max="15684" min="15684" style="2" width="8.38"/>
    <col collapsed="false" customWidth="true" hidden="false" outlineLevel="0" max="15685" min="15685" style="2" width="8.63"/>
    <col collapsed="false" customWidth="true" hidden="false" outlineLevel="0" max="15686" min="15686" style="2" width="2.63"/>
    <col collapsed="false" customWidth="true" hidden="false" outlineLevel="0" max="15687" min="15687" style="2" width="4.13"/>
    <col collapsed="false" customWidth="true" hidden="false" outlineLevel="0" max="15688" min="15688" style="2" width="6.13"/>
    <col collapsed="false" customWidth="true" hidden="false" outlineLevel="0" max="15691" min="15691" style="2" width="9.88"/>
    <col collapsed="false" customWidth="true" hidden="false" outlineLevel="0" max="15692" min="15692" style="2" width="8.38"/>
    <col collapsed="false" customWidth="true" hidden="false" outlineLevel="0" max="15693" min="15693" style="2" width="8.63"/>
    <col collapsed="false" customWidth="true" hidden="false" outlineLevel="0" max="15694" min="15694" style="2" width="2.63"/>
    <col collapsed="false" customWidth="true" hidden="false" outlineLevel="0" max="15695" min="15695" style="2" width="4.13"/>
    <col collapsed="false" customWidth="true" hidden="false" outlineLevel="0" max="15696" min="15696" style="2" width="6.13"/>
    <col collapsed="false" customWidth="true" hidden="false" outlineLevel="0" max="15699" min="15699" style="2" width="9.88"/>
    <col collapsed="false" customWidth="true" hidden="false" outlineLevel="0" max="15700" min="15700" style="2" width="8.38"/>
    <col collapsed="false" customWidth="true" hidden="false" outlineLevel="0" max="15701" min="15701" style="2" width="8.63"/>
    <col collapsed="false" customWidth="true" hidden="false" outlineLevel="0" max="15702" min="15702" style="2" width="2.63"/>
    <col collapsed="false" customWidth="true" hidden="false" outlineLevel="0" max="15703" min="15703" style="2" width="4.13"/>
    <col collapsed="false" customWidth="true" hidden="false" outlineLevel="0" max="15704" min="15704" style="2" width="6.13"/>
    <col collapsed="false" customWidth="true" hidden="false" outlineLevel="0" max="15707" min="15707" style="2" width="9.88"/>
    <col collapsed="false" customWidth="true" hidden="false" outlineLevel="0" max="15708" min="15708" style="2" width="8.38"/>
    <col collapsed="false" customWidth="true" hidden="false" outlineLevel="0" max="15709" min="15709" style="2" width="8.63"/>
    <col collapsed="false" customWidth="true" hidden="false" outlineLevel="0" max="15710" min="15710" style="2" width="2.63"/>
    <col collapsed="false" customWidth="true" hidden="false" outlineLevel="0" max="15711" min="15711" style="2" width="4.13"/>
    <col collapsed="false" customWidth="true" hidden="false" outlineLevel="0" max="15712" min="15712" style="2" width="6.13"/>
    <col collapsed="false" customWidth="true" hidden="false" outlineLevel="0" max="15715" min="15715" style="2" width="9.88"/>
    <col collapsed="false" customWidth="true" hidden="false" outlineLevel="0" max="15716" min="15716" style="2" width="8.38"/>
    <col collapsed="false" customWidth="true" hidden="false" outlineLevel="0" max="15717" min="15717" style="2" width="8.63"/>
    <col collapsed="false" customWidth="true" hidden="false" outlineLevel="0" max="15718" min="15718" style="2" width="2.63"/>
    <col collapsed="false" customWidth="true" hidden="false" outlineLevel="0" max="15719" min="15719" style="2" width="4.13"/>
    <col collapsed="false" customWidth="true" hidden="false" outlineLevel="0" max="15720" min="15720" style="2" width="6.13"/>
    <col collapsed="false" customWidth="true" hidden="false" outlineLevel="0" max="15723" min="15723" style="2" width="9.88"/>
    <col collapsed="false" customWidth="true" hidden="false" outlineLevel="0" max="15724" min="15724" style="2" width="8.38"/>
    <col collapsed="false" customWidth="true" hidden="false" outlineLevel="0" max="15725" min="15725" style="2" width="8.63"/>
    <col collapsed="false" customWidth="true" hidden="false" outlineLevel="0" max="15726" min="15726" style="2" width="2.63"/>
    <col collapsed="false" customWidth="true" hidden="false" outlineLevel="0" max="15727" min="15727" style="2" width="4.13"/>
    <col collapsed="false" customWidth="true" hidden="false" outlineLevel="0" max="15728" min="15728" style="2" width="6.13"/>
    <col collapsed="false" customWidth="true" hidden="false" outlineLevel="0" max="15731" min="15731" style="2" width="9.88"/>
    <col collapsed="false" customWidth="true" hidden="false" outlineLevel="0" max="15732" min="15732" style="2" width="8.38"/>
    <col collapsed="false" customWidth="true" hidden="false" outlineLevel="0" max="15733" min="15733" style="2" width="8.63"/>
    <col collapsed="false" customWidth="true" hidden="false" outlineLevel="0" max="15734" min="15734" style="2" width="2.63"/>
    <col collapsed="false" customWidth="true" hidden="false" outlineLevel="0" max="15735" min="15735" style="2" width="4.13"/>
    <col collapsed="false" customWidth="true" hidden="false" outlineLevel="0" max="15736" min="15736" style="2" width="6.13"/>
    <col collapsed="false" customWidth="true" hidden="false" outlineLevel="0" max="15739" min="15739" style="2" width="9.88"/>
    <col collapsed="false" customWidth="true" hidden="false" outlineLevel="0" max="15740" min="15740" style="2" width="8.38"/>
    <col collapsed="false" customWidth="true" hidden="false" outlineLevel="0" max="15741" min="15741" style="2" width="8.63"/>
    <col collapsed="false" customWidth="true" hidden="false" outlineLevel="0" max="15742" min="15742" style="2" width="2.63"/>
    <col collapsed="false" customWidth="true" hidden="false" outlineLevel="0" max="15743" min="15743" style="2" width="4.13"/>
    <col collapsed="false" customWidth="true" hidden="false" outlineLevel="0" max="15744" min="15744" style="2" width="6.13"/>
    <col collapsed="false" customWidth="true" hidden="false" outlineLevel="0" max="15747" min="15747" style="2" width="9.88"/>
    <col collapsed="false" customWidth="true" hidden="false" outlineLevel="0" max="15748" min="15748" style="2" width="8.38"/>
    <col collapsed="false" customWidth="true" hidden="false" outlineLevel="0" max="15749" min="15749" style="2" width="8.63"/>
    <col collapsed="false" customWidth="true" hidden="false" outlineLevel="0" max="15750" min="15750" style="2" width="2.63"/>
    <col collapsed="false" customWidth="true" hidden="false" outlineLevel="0" max="15751" min="15751" style="2" width="4.13"/>
    <col collapsed="false" customWidth="true" hidden="false" outlineLevel="0" max="15752" min="15752" style="2" width="6.13"/>
    <col collapsed="false" customWidth="true" hidden="false" outlineLevel="0" max="15755" min="15755" style="2" width="9.88"/>
    <col collapsed="false" customWidth="true" hidden="false" outlineLevel="0" max="15756" min="15756" style="2" width="8.38"/>
    <col collapsed="false" customWidth="true" hidden="false" outlineLevel="0" max="15757" min="15757" style="2" width="8.63"/>
    <col collapsed="false" customWidth="true" hidden="false" outlineLevel="0" max="15758" min="15758" style="2" width="2.63"/>
    <col collapsed="false" customWidth="true" hidden="false" outlineLevel="0" max="15759" min="15759" style="2" width="4.13"/>
    <col collapsed="false" customWidth="true" hidden="false" outlineLevel="0" max="15760" min="15760" style="2" width="6.13"/>
    <col collapsed="false" customWidth="true" hidden="false" outlineLevel="0" max="15763" min="15763" style="2" width="9.88"/>
    <col collapsed="false" customWidth="true" hidden="false" outlineLevel="0" max="15764" min="15764" style="2" width="8.38"/>
    <col collapsed="false" customWidth="true" hidden="false" outlineLevel="0" max="15765" min="15765" style="2" width="8.63"/>
    <col collapsed="false" customWidth="true" hidden="false" outlineLevel="0" max="15766" min="15766" style="2" width="2.63"/>
    <col collapsed="false" customWidth="true" hidden="false" outlineLevel="0" max="15767" min="15767" style="2" width="4.13"/>
    <col collapsed="false" customWidth="true" hidden="false" outlineLevel="0" max="15768" min="15768" style="2" width="6.13"/>
    <col collapsed="false" customWidth="true" hidden="false" outlineLevel="0" max="15771" min="15771" style="2" width="9.88"/>
    <col collapsed="false" customWidth="true" hidden="false" outlineLevel="0" max="15772" min="15772" style="2" width="8.38"/>
    <col collapsed="false" customWidth="true" hidden="false" outlineLevel="0" max="15773" min="15773" style="2" width="8.63"/>
    <col collapsed="false" customWidth="true" hidden="false" outlineLevel="0" max="15774" min="15774" style="2" width="2.63"/>
    <col collapsed="false" customWidth="true" hidden="false" outlineLevel="0" max="15775" min="15775" style="2" width="4.13"/>
    <col collapsed="false" customWidth="true" hidden="false" outlineLevel="0" max="15776" min="15776" style="2" width="6.13"/>
    <col collapsed="false" customWidth="true" hidden="false" outlineLevel="0" max="15779" min="15779" style="2" width="9.88"/>
    <col collapsed="false" customWidth="true" hidden="false" outlineLevel="0" max="15780" min="15780" style="2" width="8.38"/>
    <col collapsed="false" customWidth="true" hidden="false" outlineLevel="0" max="15781" min="15781" style="2" width="8.63"/>
    <col collapsed="false" customWidth="true" hidden="false" outlineLevel="0" max="15782" min="15782" style="2" width="2.63"/>
    <col collapsed="false" customWidth="true" hidden="false" outlineLevel="0" max="15783" min="15783" style="2" width="4.13"/>
    <col collapsed="false" customWidth="true" hidden="false" outlineLevel="0" max="15784" min="15784" style="2" width="6.13"/>
    <col collapsed="false" customWidth="true" hidden="false" outlineLevel="0" max="15787" min="15787" style="2" width="9.88"/>
    <col collapsed="false" customWidth="true" hidden="false" outlineLevel="0" max="15788" min="15788" style="2" width="8.38"/>
    <col collapsed="false" customWidth="true" hidden="false" outlineLevel="0" max="15789" min="15789" style="2" width="8.63"/>
    <col collapsed="false" customWidth="true" hidden="false" outlineLevel="0" max="15790" min="15790" style="2" width="2.63"/>
    <col collapsed="false" customWidth="true" hidden="false" outlineLevel="0" max="15791" min="15791" style="2" width="4.13"/>
    <col collapsed="false" customWidth="true" hidden="false" outlineLevel="0" max="15792" min="15792" style="2" width="6.13"/>
    <col collapsed="false" customWidth="true" hidden="false" outlineLevel="0" max="15795" min="15795" style="2" width="9.88"/>
    <col collapsed="false" customWidth="true" hidden="false" outlineLevel="0" max="15796" min="15796" style="2" width="8.38"/>
    <col collapsed="false" customWidth="true" hidden="false" outlineLevel="0" max="15797" min="15797" style="2" width="8.63"/>
    <col collapsed="false" customWidth="true" hidden="false" outlineLevel="0" max="15798" min="15798" style="2" width="2.63"/>
    <col collapsed="false" customWidth="true" hidden="false" outlineLevel="0" max="15799" min="15799" style="2" width="4.13"/>
    <col collapsed="false" customWidth="true" hidden="false" outlineLevel="0" max="15800" min="15800" style="2" width="6.13"/>
    <col collapsed="false" customWidth="true" hidden="false" outlineLevel="0" max="15803" min="15803" style="2" width="9.88"/>
    <col collapsed="false" customWidth="true" hidden="false" outlineLevel="0" max="15804" min="15804" style="2" width="8.38"/>
    <col collapsed="false" customWidth="true" hidden="false" outlineLevel="0" max="15805" min="15805" style="2" width="8.63"/>
    <col collapsed="false" customWidth="true" hidden="false" outlineLevel="0" max="15806" min="15806" style="2" width="2.63"/>
    <col collapsed="false" customWidth="true" hidden="false" outlineLevel="0" max="15807" min="15807" style="2" width="4.13"/>
    <col collapsed="false" customWidth="true" hidden="false" outlineLevel="0" max="15808" min="15808" style="2" width="6.13"/>
    <col collapsed="false" customWidth="true" hidden="false" outlineLevel="0" max="15811" min="15811" style="2" width="9.88"/>
    <col collapsed="false" customWidth="true" hidden="false" outlineLevel="0" max="15812" min="15812" style="2" width="8.38"/>
    <col collapsed="false" customWidth="true" hidden="false" outlineLevel="0" max="15813" min="15813" style="2" width="8.63"/>
    <col collapsed="false" customWidth="true" hidden="false" outlineLevel="0" max="15814" min="15814" style="2" width="2.63"/>
    <col collapsed="false" customWidth="true" hidden="false" outlineLevel="0" max="15815" min="15815" style="2" width="4.13"/>
    <col collapsed="false" customWidth="true" hidden="false" outlineLevel="0" max="15816" min="15816" style="2" width="6.13"/>
    <col collapsed="false" customWidth="true" hidden="false" outlineLevel="0" max="15819" min="15819" style="2" width="9.88"/>
    <col collapsed="false" customWidth="true" hidden="false" outlineLevel="0" max="15820" min="15820" style="2" width="8.38"/>
    <col collapsed="false" customWidth="true" hidden="false" outlineLevel="0" max="15821" min="15821" style="2" width="8.63"/>
    <col collapsed="false" customWidth="true" hidden="false" outlineLevel="0" max="15822" min="15822" style="2" width="2.63"/>
    <col collapsed="false" customWidth="true" hidden="false" outlineLevel="0" max="15823" min="15823" style="2" width="4.13"/>
    <col collapsed="false" customWidth="true" hidden="false" outlineLevel="0" max="15824" min="15824" style="2" width="6.13"/>
    <col collapsed="false" customWidth="true" hidden="false" outlineLevel="0" max="15827" min="15827" style="2" width="9.88"/>
    <col collapsed="false" customWidth="true" hidden="false" outlineLevel="0" max="15828" min="15828" style="2" width="8.38"/>
    <col collapsed="false" customWidth="true" hidden="false" outlineLevel="0" max="15829" min="15829" style="2" width="8.63"/>
    <col collapsed="false" customWidth="true" hidden="false" outlineLevel="0" max="15830" min="15830" style="2" width="2.63"/>
    <col collapsed="false" customWidth="true" hidden="false" outlineLevel="0" max="15831" min="15831" style="2" width="4.13"/>
    <col collapsed="false" customWidth="true" hidden="false" outlineLevel="0" max="15832" min="15832" style="2" width="6.13"/>
    <col collapsed="false" customWidth="true" hidden="false" outlineLevel="0" max="15835" min="15835" style="2" width="9.88"/>
    <col collapsed="false" customWidth="true" hidden="false" outlineLevel="0" max="15836" min="15836" style="2" width="8.38"/>
    <col collapsed="false" customWidth="true" hidden="false" outlineLevel="0" max="15837" min="15837" style="2" width="8.63"/>
    <col collapsed="false" customWidth="true" hidden="false" outlineLevel="0" max="15838" min="15838" style="2" width="2.63"/>
    <col collapsed="false" customWidth="true" hidden="false" outlineLevel="0" max="15839" min="15839" style="2" width="4.13"/>
    <col collapsed="false" customWidth="true" hidden="false" outlineLevel="0" max="15840" min="15840" style="2" width="6.13"/>
    <col collapsed="false" customWidth="true" hidden="false" outlineLevel="0" max="15843" min="15843" style="2" width="9.88"/>
    <col collapsed="false" customWidth="true" hidden="false" outlineLevel="0" max="15844" min="15844" style="2" width="8.38"/>
    <col collapsed="false" customWidth="true" hidden="false" outlineLevel="0" max="15845" min="15845" style="2" width="8.63"/>
    <col collapsed="false" customWidth="true" hidden="false" outlineLevel="0" max="15846" min="15846" style="2" width="2.63"/>
    <col collapsed="false" customWidth="true" hidden="false" outlineLevel="0" max="15847" min="15847" style="2" width="4.13"/>
    <col collapsed="false" customWidth="true" hidden="false" outlineLevel="0" max="15848" min="15848" style="2" width="6.13"/>
    <col collapsed="false" customWidth="true" hidden="false" outlineLevel="0" max="15851" min="15851" style="2" width="9.88"/>
    <col collapsed="false" customWidth="true" hidden="false" outlineLevel="0" max="15852" min="15852" style="2" width="8.38"/>
    <col collapsed="false" customWidth="true" hidden="false" outlineLevel="0" max="15853" min="15853" style="2" width="8.63"/>
    <col collapsed="false" customWidth="true" hidden="false" outlineLevel="0" max="15854" min="15854" style="2" width="2.63"/>
    <col collapsed="false" customWidth="true" hidden="false" outlineLevel="0" max="15855" min="15855" style="2" width="4.13"/>
    <col collapsed="false" customWidth="true" hidden="false" outlineLevel="0" max="15856" min="15856" style="2" width="6.13"/>
    <col collapsed="false" customWidth="true" hidden="false" outlineLevel="0" max="15859" min="15859" style="2" width="9.88"/>
    <col collapsed="false" customWidth="true" hidden="false" outlineLevel="0" max="15860" min="15860" style="2" width="8.38"/>
    <col collapsed="false" customWidth="true" hidden="false" outlineLevel="0" max="15861" min="15861" style="2" width="8.63"/>
    <col collapsed="false" customWidth="true" hidden="false" outlineLevel="0" max="15862" min="15862" style="2" width="2.63"/>
    <col collapsed="false" customWidth="true" hidden="false" outlineLevel="0" max="15863" min="15863" style="2" width="4.13"/>
    <col collapsed="false" customWidth="true" hidden="false" outlineLevel="0" max="15864" min="15864" style="2" width="6.13"/>
    <col collapsed="false" customWidth="true" hidden="false" outlineLevel="0" max="15867" min="15867" style="2" width="9.88"/>
    <col collapsed="false" customWidth="true" hidden="false" outlineLevel="0" max="15868" min="15868" style="2" width="8.38"/>
    <col collapsed="false" customWidth="true" hidden="false" outlineLevel="0" max="15869" min="15869" style="2" width="8.63"/>
    <col collapsed="false" customWidth="true" hidden="false" outlineLevel="0" max="15870" min="15870" style="2" width="2.63"/>
    <col collapsed="false" customWidth="true" hidden="false" outlineLevel="0" max="15871" min="15871" style="2" width="4.13"/>
    <col collapsed="false" customWidth="true" hidden="false" outlineLevel="0" max="15872" min="15872" style="2" width="6.13"/>
    <col collapsed="false" customWidth="true" hidden="false" outlineLevel="0" max="15875" min="15875" style="2" width="9.88"/>
    <col collapsed="false" customWidth="true" hidden="false" outlineLevel="0" max="15876" min="15876" style="2" width="8.38"/>
    <col collapsed="false" customWidth="true" hidden="false" outlineLevel="0" max="15877" min="15877" style="2" width="8.63"/>
    <col collapsed="false" customWidth="true" hidden="false" outlineLevel="0" max="15878" min="15878" style="2" width="2.63"/>
    <col collapsed="false" customWidth="true" hidden="false" outlineLevel="0" max="15879" min="15879" style="2" width="4.13"/>
    <col collapsed="false" customWidth="true" hidden="false" outlineLevel="0" max="15880" min="15880" style="2" width="6.13"/>
    <col collapsed="false" customWidth="true" hidden="false" outlineLevel="0" max="15883" min="15883" style="2" width="9.88"/>
    <col collapsed="false" customWidth="true" hidden="false" outlineLevel="0" max="15884" min="15884" style="2" width="8.38"/>
    <col collapsed="false" customWidth="true" hidden="false" outlineLevel="0" max="15885" min="15885" style="2" width="8.63"/>
    <col collapsed="false" customWidth="true" hidden="false" outlineLevel="0" max="15886" min="15886" style="2" width="2.63"/>
    <col collapsed="false" customWidth="true" hidden="false" outlineLevel="0" max="15887" min="15887" style="2" width="4.13"/>
    <col collapsed="false" customWidth="true" hidden="false" outlineLevel="0" max="15888" min="15888" style="2" width="6.13"/>
    <col collapsed="false" customWidth="true" hidden="false" outlineLevel="0" max="15891" min="15891" style="2" width="9.88"/>
    <col collapsed="false" customWidth="true" hidden="false" outlineLevel="0" max="15892" min="15892" style="2" width="8.38"/>
    <col collapsed="false" customWidth="true" hidden="false" outlineLevel="0" max="15893" min="15893" style="2" width="8.63"/>
    <col collapsed="false" customWidth="true" hidden="false" outlineLevel="0" max="15894" min="15894" style="2" width="2.63"/>
    <col collapsed="false" customWidth="true" hidden="false" outlineLevel="0" max="15895" min="15895" style="2" width="4.13"/>
    <col collapsed="false" customWidth="true" hidden="false" outlineLevel="0" max="15896" min="15896" style="2" width="6.13"/>
    <col collapsed="false" customWidth="true" hidden="false" outlineLevel="0" max="15899" min="15899" style="2" width="9.88"/>
    <col collapsed="false" customWidth="true" hidden="false" outlineLevel="0" max="15900" min="15900" style="2" width="8.38"/>
    <col collapsed="false" customWidth="true" hidden="false" outlineLevel="0" max="15901" min="15901" style="2" width="8.63"/>
    <col collapsed="false" customWidth="true" hidden="false" outlineLevel="0" max="15902" min="15902" style="2" width="2.63"/>
    <col collapsed="false" customWidth="true" hidden="false" outlineLevel="0" max="15903" min="15903" style="2" width="4.13"/>
    <col collapsed="false" customWidth="true" hidden="false" outlineLevel="0" max="15904" min="15904" style="2" width="6.13"/>
    <col collapsed="false" customWidth="true" hidden="false" outlineLevel="0" max="15907" min="15907" style="2" width="9.88"/>
    <col collapsed="false" customWidth="true" hidden="false" outlineLevel="0" max="15908" min="15908" style="2" width="8.38"/>
    <col collapsed="false" customWidth="true" hidden="false" outlineLevel="0" max="15909" min="15909" style="2" width="8.63"/>
    <col collapsed="false" customWidth="true" hidden="false" outlineLevel="0" max="15910" min="15910" style="2" width="2.63"/>
    <col collapsed="false" customWidth="true" hidden="false" outlineLevel="0" max="15911" min="15911" style="2" width="4.13"/>
    <col collapsed="false" customWidth="true" hidden="false" outlineLevel="0" max="15912" min="15912" style="2" width="6.13"/>
    <col collapsed="false" customWidth="true" hidden="false" outlineLevel="0" max="15915" min="15915" style="2" width="9.88"/>
    <col collapsed="false" customWidth="true" hidden="false" outlineLevel="0" max="15916" min="15916" style="2" width="8.38"/>
    <col collapsed="false" customWidth="true" hidden="false" outlineLevel="0" max="15917" min="15917" style="2" width="8.63"/>
    <col collapsed="false" customWidth="true" hidden="false" outlineLevel="0" max="15918" min="15918" style="2" width="2.63"/>
    <col collapsed="false" customWidth="true" hidden="false" outlineLevel="0" max="15919" min="15919" style="2" width="4.13"/>
    <col collapsed="false" customWidth="true" hidden="false" outlineLevel="0" max="15920" min="15920" style="2" width="6.13"/>
    <col collapsed="false" customWidth="true" hidden="false" outlineLevel="0" max="15923" min="15923" style="2" width="9.88"/>
    <col collapsed="false" customWidth="true" hidden="false" outlineLevel="0" max="15924" min="15924" style="2" width="8.38"/>
    <col collapsed="false" customWidth="true" hidden="false" outlineLevel="0" max="15925" min="15925" style="2" width="8.63"/>
    <col collapsed="false" customWidth="true" hidden="false" outlineLevel="0" max="15926" min="15926" style="2" width="2.63"/>
    <col collapsed="false" customWidth="true" hidden="false" outlineLevel="0" max="15927" min="15927" style="2" width="4.13"/>
    <col collapsed="false" customWidth="true" hidden="false" outlineLevel="0" max="15928" min="15928" style="2" width="6.13"/>
    <col collapsed="false" customWidth="true" hidden="false" outlineLevel="0" max="15931" min="15931" style="2" width="9.88"/>
    <col collapsed="false" customWidth="true" hidden="false" outlineLevel="0" max="15932" min="15932" style="2" width="8.38"/>
    <col collapsed="false" customWidth="true" hidden="false" outlineLevel="0" max="15933" min="15933" style="2" width="8.63"/>
    <col collapsed="false" customWidth="true" hidden="false" outlineLevel="0" max="15934" min="15934" style="2" width="2.63"/>
    <col collapsed="false" customWidth="true" hidden="false" outlineLevel="0" max="15935" min="15935" style="2" width="4.13"/>
    <col collapsed="false" customWidth="true" hidden="false" outlineLevel="0" max="15936" min="15936" style="2" width="6.13"/>
    <col collapsed="false" customWidth="true" hidden="false" outlineLevel="0" max="15939" min="15939" style="2" width="9.88"/>
    <col collapsed="false" customWidth="true" hidden="false" outlineLevel="0" max="15940" min="15940" style="2" width="8.38"/>
    <col collapsed="false" customWidth="true" hidden="false" outlineLevel="0" max="15941" min="15941" style="2" width="8.63"/>
    <col collapsed="false" customWidth="true" hidden="false" outlineLevel="0" max="15942" min="15942" style="2" width="2.63"/>
    <col collapsed="false" customWidth="true" hidden="false" outlineLevel="0" max="15943" min="15943" style="2" width="4.13"/>
    <col collapsed="false" customWidth="true" hidden="false" outlineLevel="0" max="15944" min="15944" style="2" width="6.13"/>
    <col collapsed="false" customWidth="true" hidden="false" outlineLevel="0" max="15947" min="15947" style="2" width="9.88"/>
    <col collapsed="false" customWidth="true" hidden="false" outlineLevel="0" max="15948" min="15948" style="2" width="8.38"/>
    <col collapsed="false" customWidth="true" hidden="false" outlineLevel="0" max="15949" min="15949" style="2" width="8.63"/>
    <col collapsed="false" customWidth="true" hidden="false" outlineLevel="0" max="15950" min="15950" style="2" width="2.63"/>
    <col collapsed="false" customWidth="true" hidden="false" outlineLevel="0" max="15951" min="15951" style="2" width="4.13"/>
    <col collapsed="false" customWidth="true" hidden="false" outlineLevel="0" max="15952" min="15952" style="2" width="6.13"/>
    <col collapsed="false" customWidth="true" hidden="false" outlineLevel="0" max="15955" min="15955" style="2" width="9.88"/>
    <col collapsed="false" customWidth="true" hidden="false" outlineLevel="0" max="15956" min="15956" style="2" width="8.38"/>
    <col collapsed="false" customWidth="true" hidden="false" outlineLevel="0" max="15957" min="15957" style="2" width="8.63"/>
    <col collapsed="false" customWidth="true" hidden="false" outlineLevel="0" max="15958" min="15958" style="2" width="2.63"/>
    <col collapsed="false" customWidth="true" hidden="false" outlineLevel="0" max="15959" min="15959" style="2" width="4.13"/>
    <col collapsed="false" customWidth="true" hidden="false" outlineLevel="0" max="15960" min="15960" style="2" width="6.13"/>
    <col collapsed="false" customWidth="true" hidden="false" outlineLevel="0" max="15963" min="15963" style="2" width="9.88"/>
    <col collapsed="false" customWidth="true" hidden="false" outlineLevel="0" max="15964" min="15964" style="2" width="8.38"/>
    <col collapsed="false" customWidth="true" hidden="false" outlineLevel="0" max="15965" min="15965" style="2" width="8.63"/>
    <col collapsed="false" customWidth="true" hidden="false" outlineLevel="0" max="15966" min="15966" style="2" width="2.63"/>
    <col collapsed="false" customWidth="true" hidden="false" outlineLevel="0" max="15967" min="15967" style="2" width="4.13"/>
    <col collapsed="false" customWidth="true" hidden="false" outlineLevel="0" max="15968" min="15968" style="2" width="6.13"/>
    <col collapsed="false" customWidth="true" hidden="false" outlineLevel="0" max="15971" min="15971" style="2" width="9.88"/>
    <col collapsed="false" customWidth="true" hidden="false" outlineLevel="0" max="15972" min="15972" style="2" width="8.38"/>
    <col collapsed="false" customWidth="true" hidden="false" outlineLevel="0" max="15973" min="15973" style="2" width="8.63"/>
    <col collapsed="false" customWidth="true" hidden="false" outlineLevel="0" max="15974" min="15974" style="2" width="2.63"/>
    <col collapsed="false" customWidth="true" hidden="false" outlineLevel="0" max="15975" min="15975" style="2" width="4.13"/>
    <col collapsed="false" customWidth="true" hidden="false" outlineLevel="0" max="15976" min="15976" style="2" width="6.13"/>
    <col collapsed="false" customWidth="true" hidden="false" outlineLevel="0" max="15979" min="15979" style="2" width="9.88"/>
    <col collapsed="false" customWidth="true" hidden="false" outlineLevel="0" max="15980" min="15980" style="2" width="8.38"/>
    <col collapsed="false" customWidth="true" hidden="false" outlineLevel="0" max="15981" min="15981" style="2" width="8.63"/>
    <col collapsed="false" customWidth="true" hidden="false" outlineLevel="0" max="15982" min="15982" style="2" width="2.63"/>
    <col collapsed="false" customWidth="true" hidden="false" outlineLevel="0" max="15983" min="15983" style="2" width="4.13"/>
    <col collapsed="false" customWidth="true" hidden="false" outlineLevel="0" max="15984" min="15984" style="2" width="6.13"/>
    <col collapsed="false" customWidth="true" hidden="false" outlineLevel="0" max="15987" min="15987" style="2" width="9.88"/>
    <col collapsed="false" customWidth="true" hidden="false" outlineLevel="0" max="15988" min="15988" style="2" width="8.38"/>
    <col collapsed="false" customWidth="true" hidden="false" outlineLevel="0" max="15989" min="15989" style="2" width="8.63"/>
    <col collapsed="false" customWidth="true" hidden="false" outlineLevel="0" max="15990" min="15990" style="2" width="2.63"/>
    <col collapsed="false" customWidth="true" hidden="false" outlineLevel="0" max="15991" min="15991" style="2" width="4.13"/>
    <col collapsed="false" customWidth="true" hidden="false" outlineLevel="0" max="15992" min="15992" style="2" width="6.13"/>
    <col collapsed="false" customWidth="true" hidden="false" outlineLevel="0" max="15995" min="15995" style="2" width="9.88"/>
    <col collapsed="false" customWidth="true" hidden="false" outlineLevel="0" max="15996" min="15996" style="2" width="8.38"/>
    <col collapsed="false" customWidth="true" hidden="false" outlineLevel="0" max="15997" min="15997" style="2" width="8.63"/>
    <col collapsed="false" customWidth="true" hidden="false" outlineLevel="0" max="15998" min="15998" style="2" width="2.63"/>
    <col collapsed="false" customWidth="true" hidden="false" outlineLevel="0" max="15999" min="15999" style="2" width="4.13"/>
    <col collapsed="false" customWidth="true" hidden="false" outlineLevel="0" max="16000" min="16000" style="2" width="6.13"/>
    <col collapsed="false" customWidth="true" hidden="false" outlineLevel="0" max="16003" min="16003" style="2" width="9.88"/>
    <col collapsed="false" customWidth="true" hidden="false" outlineLevel="0" max="16004" min="16004" style="2" width="8.38"/>
    <col collapsed="false" customWidth="true" hidden="false" outlineLevel="0" max="16005" min="16005" style="2" width="8.63"/>
    <col collapsed="false" customWidth="true" hidden="false" outlineLevel="0" max="16006" min="16006" style="2" width="2.63"/>
    <col collapsed="false" customWidth="true" hidden="false" outlineLevel="0" max="16007" min="16007" style="2" width="4.13"/>
    <col collapsed="false" customWidth="true" hidden="false" outlineLevel="0" max="16008" min="16008" style="2" width="6.13"/>
    <col collapsed="false" customWidth="true" hidden="false" outlineLevel="0" max="16011" min="16011" style="2" width="9.88"/>
    <col collapsed="false" customWidth="true" hidden="false" outlineLevel="0" max="16012" min="16012" style="2" width="8.38"/>
    <col collapsed="false" customWidth="true" hidden="false" outlineLevel="0" max="16013" min="16013" style="2" width="8.63"/>
    <col collapsed="false" customWidth="true" hidden="false" outlineLevel="0" max="16014" min="16014" style="2" width="2.63"/>
    <col collapsed="false" customWidth="true" hidden="false" outlineLevel="0" max="16015" min="16015" style="2" width="4.13"/>
    <col collapsed="false" customWidth="true" hidden="false" outlineLevel="0" max="16016" min="16016" style="2" width="6.13"/>
    <col collapsed="false" customWidth="true" hidden="false" outlineLevel="0" max="16019" min="16019" style="2" width="9.88"/>
    <col collapsed="false" customWidth="true" hidden="false" outlineLevel="0" max="16020" min="16020" style="2" width="8.38"/>
    <col collapsed="false" customWidth="true" hidden="false" outlineLevel="0" max="16021" min="16021" style="2" width="8.63"/>
    <col collapsed="false" customWidth="true" hidden="false" outlineLevel="0" max="16022" min="16022" style="2" width="2.63"/>
    <col collapsed="false" customWidth="true" hidden="false" outlineLevel="0" max="16023" min="16023" style="2" width="4.13"/>
    <col collapsed="false" customWidth="true" hidden="false" outlineLevel="0" max="16024" min="16024" style="2" width="6.13"/>
    <col collapsed="false" customWidth="true" hidden="false" outlineLevel="0" max="16027" min="16027" style="2" width="9.88"/>
    <col collapsed="false" customWidth="true" hidden="false" outlineLevel="0" max="16028" min="16028" style="2" width="8.38"/>
    <col collapsed="false" customWidth="true" hidden="false" outlineLevel="0" max="16029" min="16029" style="2" width="8.63"/>
    <col collapsed="false" customWidth="true" hidden="false" outlineLevel="0" max="16030" min="16030" style="2" width="2.63"/>
    <col collapsed="false" customWidth="true" hidden="false" outlineLevel="0" max="16031" min="16031" style="2" width="4.13"/>
    <col collapsed="false" customWidth="true" hidden="false" outlineLevel="0" max="16032" min="16032" style="2" width="6.13"/>
    <col collapsed="false" customWidth="true" hidden="false" outlineLevel="0" max="16035" min="16035" style="2" width="9.88"/>
    <col collapsed="false" customWidth="true" hidden="false" outlineLevel="0" max="16036" min="16036" style="2" width="8.38"/>
    <col collapsed="false" customWidth="true" hidden="false" outlineLevel="0" max="16037" min="16037" style="2" width="8.63"/>
    <col collapsed="false" customWidth="true" hidden="false" outlineLevel="0" max="16038" min="16038" style="2" width="2.63"/>
    <col collapsed="false" customWidth="true" hidden="false" outlineLevel="0" max="16039" min="16039" style="2" width="4.13"/>
    <col collapsed="false" customWidth="true" hidden="false" outlineLevel="0" max="16040" min="16040" style="2" width="6.13"/>
    <col collapsed="false" customWidth="true" hidden="false" outlineLevel="0" max="16043" min="16043" style="2" width="9.88"/>
    <col collapsed="false" customWidth="true" hidden="false" outlineLevel="0" max="16044" min="16044" style="2" width="8.38"/>
    <col collapsed="false" customWidth="true" hidden="false" outlineLevel="0" max="16045" min="16045" style="2" width="8.63"/>
    <col collapsed="false" customWidth="true" hidden="false" outlineLevel="0" max="16046" min="16046" style="2" width="2.63"/>
    <col collapsed="false" customWidth="true" hidden="false" outlineLevel="0" max="16047" min="16047" style="2" width="4.13"/>
    <col collapsed="false" customWidth="true" hidden="false" outlineLevel="0" max="16048" min="16048" style="2" width="6.13"/>
    <col collapsed="false" customWidth="true" hidden="false" outlineLevel="0" max="16051" min="16051" style="2" width="9.88"/>
    <col collapsed="false" customWidth="true" hidden="false" outlineLevel="0" max="16052" min="16052" style="2" width="8.38"/>
    <col collapsed="false" customWidth="true" hidden="false" outlineLevel="0" max="16053" min="16053" style="2" width="8.63"/>
    <col collapsed="false" customWidth="true" hidden="false" outlineLevel="0" max="16054" min="16054" style="2" width="2.63"/>
    <col collapsed="false" customWidth="true" hidden="false" outlineLevel="0" max="16055" min="16055" style="2" width="4.13"/>
    <col collapsed="false" customWidth="true" hidden="false" outlineLevel="0" max="16056" min="16056" style="2" width="6.13"/>
    <col collapsed="false" customWidth="true" hidden="false" outlineLevel="0" max="16059" min="16059" style="2" width="9.88"/>
    <col collapsed="false" customWidth="true" hidden="false" outlineLevel="0" max="16060" min="16060" style="2" width="8.38"/>
    <col collapsed="false" customWidth="true" hidden="false" outlineLevel="0" max="16061" min="16061" style="2" width="8.63"/>
    <col collapsed="false" customWidth="true" hidden="false" outlineLevel="0" max="16062" min="16062" style="2" width="2.63"/>
    <col collapsed="false" customWidth="true" hidden="false" outlineLevel="0" max="16063" min="16063" style="2" width="4.13"/>
    <col collapsed="false" customWidth="true" hidden="false" outlineLevel="0" max="16064" min="16064" style="2" width="6.13"/>
    <col collapsed="false" customWidth="true" hidden="false" outlineLevel="0" max="16067" min="16067" style="2" width="9.88"/>
    <col collapsed="false" customWidth="true" hidden="false" outlineLevel="0" max="16068" min="16068" style="2" width="8.38"/>
    <col collapsed="false" customWidth="true" hidden="false" outlineLevel="0" max="16069" min="16069" style="2" width="8.63"/>
    <col collapsed="false" customWidth="true" hidden="false" outlineLevel="0" max="16070" min="16070" style="2" width="2.63"/>
    <col collapsed="false" customWidth="true" hidden="false" outlineLevel="0" max="16071" min="16071" style="2" width="4.13"/>
    <col collapsed="false" customWidth="true" hidden="false" outlineLevel="0" max="16072" min="16072" style="2" width="6.13"/>
    <col collapsed="false" customWidth="true" hidden="false" outlineLevel="0" max="16075" min="16075" style="2" width="9.88"/>
    <col collapsed="false" customWidth="true" hidden="false" outlineLevel="0" max="16076" min="16076" style="2" width="8.38"/>
    <col collapsed="false" customWidth="true" hidden="false" outlineLevel="0" max="16077" min="16077" style="2" width="8.63"/>
    <col collapsed="false" customWidth="true" hidden="false" outlineLevel="0" max="16078" min="16078" style="2" width="2.63"/>
    <col collapsed="false" customWidth="true" hidden="false" outlineLevel="0" max="16079" min="16079" style="2" width="4.13"/>
    <col collapsed="false" customWidth="true" hidden="false" outlineLevel="0" max="16080" min="16080" style="2" width="6.13"/>
    <col collapsed="false" customWidth="true" hidden="false" outlineLevel="0" max="16083" min="16083" style="2" width="9.88"/>
    <col collapsed="false" customWidth="true" hidden="false" outlineLevel="0" max="16084" min="16084" style="2" width="8.38"/>
    <col collapsed="false" customWidth="true" hidden="false" outlineLevel="0" max="16085" min="16085" style="2" width="8.63"/>
    <col collapsed="false" customWidth="true" hidden="false" outlineLevel="0" max="16086" min="16086" style="2" width="2.63"/>
    <col collapsed="false" customWidth="true" hidden="false" outlineLevel="0" max="16087" min="16087" style="2" width="4.13"/>
    <col collapsed="false" customWidth="true" hidden="false" outlineLevel="0" max="16088" min="16088" style="2" width="6.13"/>
    <col collapsed="false" customWidth="true" hidden="false" outlineLevel="0" max="16091" min="16091" style="2" width="9.88"/>
    <col collapsed="false" customWidth="true" hidden="false" outlineLevel="0" max="16092" min="16092" style="2" width="8.38"/>
    <col collapsed="false" customWidth="true" hidden="false" outlineLevel="0" max="16093" min="16093" style="2" width="8.63"/>
    <col collapsed="false" customWidth="true" hidden="false" outlineLevel="0" max="16094" min="16094" style="2" width="2.63"/>
    <col collapsed="false" customWidth="true" hidden="false" outlineLevel="0" max="16095" min="16095" style="2" width="4.13"/>
    <col collapsed="false" customWidth="true" hidden="false" outlineLevel="0" max="16096" min="16096" style="2" width="6.13"/>
    <col collapsed="false" customWidth="true" hidden="false" outlineLevel="0" max="16099" min="16099" style="2" width="9.88"/>
    <col collapsed="false" customWidth="true" hidden="false" outlineLevel="0" max="16100" min="16100" style="2" width="8.38"/>
    <col collapsed="false" customWidth="true" hidden="false" outlineLevel="0" max="16101" min="16101" style="2" width="8.63"/>
    <col collapsed="false" customWidth="true" hidden="false" outlineLevel="0" max="16102" min="16102" style="2" width="2.63"/>
    <col collapsed="false" customWidth="true" hidden="false" outlineLevel="0" max="16103" min="16103" style="2" width="4.13"/>
    <col collapsed="false" customWidth="true" hidden="false" outlineLevel="0" max="16104" min="16104" style="2" width="6.13"/>
    <col collapsed="false" customWidth="true" hidden="false" outlineLevel="0" max="16107" min="16107" style="2" width="9.88"/>
    <col collapsed="false" customWidth="true" hidden="false" outlineLevel="0" max="16108" min="16108" style="2" width="8.38"/>
    <col collapsed="false" customWidth="true" hidden="false" outlineLevel="0" max="16109" min="16109" style="2" width="8.63"/>
    <col collapsed="false" customWidth="true" hidden="false" outlineLevel="0" max="16110" min="16110" style="2" width="2.63"/>
    <col collapsed="false" customWidth="true" hidden="false" outlineLevel="0" max="16111" min="16111" style="2" width="4.13"/>
    <col collapsed="false" customWidth="true" hidden="false" outlineLevel="0" max="16112" min="16112" style="2" width="6.13"/>
    <col collapsed="false" customWidth="true" hidden="false" outlineLevel="0" max="16115" min="16115" style="2" width="9.88"/>
    <col collapsed="false" customWidth="true" hidden="false" outlineLevel="0" max="16116" min="16116" style="2" width="8.38"/>
    <col collapsed="false" customWidth="true" hidden="false" outlineLevel="0" max="16117" min="16117" style="2" width="8.63"/>
    <col collapsed="false" customWidth="true" hidden="false" outlineLevel="0" max="16118" min="16118" style="2" width="2.63"/>
    <col collapsed="false" customWidth="true" hidden="false" outlineLevel="0" max="16119" min="16119" style="2" width="4.13"/>
    <col collapsed="false" customWidth="true" hidden="false" outlineLevel="0" max="16120" min="16120" style="2" width="6.13"/>
    <col collapsed="false" customWidth="true" hidden="false" outlineLevel="0" max="16123" min="16123" style="2" width="9.88"/>
    <col collapsed="false" customWidth="true" hidden="false" outlineLevel="0" max="16124" min="16124" style="2" width="8.38"/>
    <col collapsed="false" customWidth="true" hidden="false" outlineLevel="0" max="16125" min="16125" style="2" width="8.63"/>
    <col collapsed="false" customWidth="true" hidden="false" outlineLevel="0" max="16126" min="16126" style="2" width="2.63"/>
    <col collapsed="false" customWidth="true" hidden="false" outlineLevel="0" max="16127" min="16127" style="2" width="4.13"/>
    <col collapsed="false" customWidth="true" hidden="false" outlineLevel="0" max="16128" min="16128" style="2" width="6.13"/>
    <col collapsed="false" customWidth="true" hidden="false" outlineLevel="0" max="16131" min="16131" style="2" width="9.88"/>
    <col collapsed="false" customWidth="true" hidden="false" outlineLevel="0" max="16132" min="16132" style="2" width="8.38"/>
    <col collapsed="false" customWidth="true" hidden="false" outlineLevel="0" max="16133" min="16133" style="2" width="8.63"/>
    <col collapsed="false" customWidth="true" hidden="false" outlineLevel="0" max="16134" min="16134" style="2" width="2.63"/>
    <col collapsed="false" customWidth="true" hidden="false" outlineLevel="0" max="16135" min="16135" style="2" width="4.13"/>
    <col collapsed="false" customWidth="true" hidden="false" outlineLevel="0" max="16136" min="16136" style="2" width="6.13"/>
    <col collapsed="false" customWidth="true" hidden="false" outlineLevel="0" max="16139" min="16139" style="2" width="9.88"/>
    <col collapsed="false" customWidth="true" hidden="false" outlineLevel="0" max="16140" min="16140" style="2" width="8.38"/>
    <col collapsed="false" customWidth="true" hidden="false" outlineLevel="0" max="16141" min="16141" style="2" width="8.63"/>
    <col collapsed="false" customWidth="true" hidden="false" outlineLevel="0" max="16142" min="16142" style="2" width="2.63"/>
    <col collapsed="false" customWidth="true" hidden="false" outlineLevel="0" max="16143" min="16143" style="2" width="4.13"/>
    <col collapsed="false" customWidth="true" hidden="false" outlineLevel="0" max="16144" min="16144" style="2" width="6.13"/>
    <col collapsed="false" customWidth="true" hidden="false" outlineLevel="0" max="16147" min="16147" style="2" width="9.88"/>
    <col collapsed="false" customWidth="true" hidden="false" outlineLevel="0" max="16148" min="16148" style="2" width="8.38"/>
    <col collapsed="false" customWidth="true" hidden="false" outlineLevel="0" max="16149" min="16149" style="2" width="8.63"/>
    <col collapsed="false" customWidth="true" hidden="false" outlineLevel="0" max="16150" min="16150" style="2" width="2.63"/>
    <col collapsed="false" customWidth="true" hidden="false" outlineLevel="0" max="16151" min="16151" style="2" width="4.13"/>
    <col collapsed="false" customWidth="true" hidden="false" outlineLevel="0" max="16152" min="16152" style="2" width="6.13"/>
    <col collapsed="false" customWidth="true" hidden="false" outlineLevel="0" max="16155" min="16155" style="2" width="9.88"/>
    <col collapsed="false" customWidth="true" hidden="false" outlineLevel="0" max="16156" min="16156" style="2" width="8.38"/>
    <col collapsed="false" customWidth="true" hidden="false" outlineLevel="0" max="16157" min="16157" style="2" width="8.63"/>
    <col collapsed="false" customWidth="true" hidden="false" outlineLevel="0" max="16158" min="16158" style="2" width="2.63"/>
    <col collapsed="false" customWidth="true" hidden="false" outlineLevel="0" max="16159" min="16159" style="2" width="4.13"/>
    <col collapsed="false" customWidth="true" hidden="false" outlineLevel="0" max="16160" min="16160" style="2" width="6.13"/>
    <col collapsed="false" customWidth="true" hidden="false" outlineLevel="0" max="16163" min="16163" style="2" width="9.88"/>
    <col collapsed="false" customWidth="true" hidden="false" outlineLevel="0" max="16164" min="16164" style="2" width="8.38"/>
    <col collapsed="false" customWidth="true" hidden="false" outlineLevel="0" max="16165" min="16165" style="2" width="8.63"/>
    <col collapsed="false" customWidth="true" hidden="false" outlineLevel="0" max="16166" min="16166" style="2" width="2.63"/>
    <col collapsed="false" customWidth="true" hidden="false" outlineLevel="0" max="16167" min="16167" style="2" width="4.13"/>
    <col collapsed="false" customWidth="true" hidden="false" outlineLevel="0" max="16168" min="16168" style="2" width="6.13"/>
    <col collapsed="false" customWidth="true" hidden="false" outlineLevel="0" max="16171" min="16171" style="2" width="9.88"/>
    <col collapsed="false" customWidth="true" hidden="false" outlineLevel="0" max="16172" min="16172" style="2" width="8.38"/>
    <col collapsed="false" customWidth="true" hidden="false" outlineLevel="0" max="16173" min="16173" style="2" width="8.63"/>
    <col collapsed="false" customWidth="true" hidden="false" outlineLevel="0" max="16174" min="16174" style="2" width="2.63"/>
    <col collapsed="false" customWidth="true" hidden="false" outlineLevel="0" max="16175" min="16175" style="2" width="4.13"/>
    <col collapsed="false" customWidth="true" hidden="false" outlineLevel="0" max="16176" min="16176" style="2" width="6.13"/>
    <col collapsed="false" customWidth="true" hidden="false" outlineLevel="0" max="16179" min="16179" style="2" width="9.88"/>
    <col collapsed="false" customWidth="true" hidden="false" outlineLevel="0" max="16180" min="16180" style="2" width="8.38"/>
    <col collapsed="false" customWidth="true" hidden="false" outlineLevel="0" max="16181" min="16181" style="2" width="8.63"/>
    <col collapsed="false" customWidth="true" hidden="false" outlineLevel="0" max="16182" min="16182" style="2" width="2.63"/>
    <col collapsed="false" customWidth="true" hidden="false" outlineLevel="0" max="16183" min="16183" style="2" width="4.13"/>
    <col collapsed="false" customWidth="true" hidden="false" outlineLevel="0" max="16184" min="16184" style="2" width="6.13"/>
    <col collapsed="false" customWidth="true" hidden="false" outlineLevel="0" max="16187" min="16187" style="2" width="9.88"/>
    <col collapsed="false" customWidth="true" hidden="false" outlineLevel="0" max="16188" min="16188" style="2" width="8.38"/>
    <col collapsed="false" customWidth="true" hidden="false" outlineLevel="0" max="16189" min="16189" style="2" width="8.63"/>
    <col collapsed="false" customWidth="true" hidden="false" outlineLevel="0" max="16190" min="16190" style="2" width="2.63"/>
    <col collapsed="false" customWidth="true" hidden="false" outlineLevel="0" max="16191" min="16191" style="2" width="4.13"/>
    <col collapsed="false" customWidth="true" hidden="false" outlineLevel="0" max="16192" min="16192" style="2" width="6.13"/>
    <col collapsed="false" customWidth="true" hidden="false" outlineLevel="0" max="16195" min="16195" style="2" width="9.88"/>
    <col collapsed="false" customWidth="true" hidden="false" outlineLevel="0" max="16196" min="16196" style="2" width="8.38"/>
    <col collapsed="false" customWidth="true" hidden="false" outlineLevel="0" max="16197" min="16197" style="2" width="8.63"/>
    <col collapsed="false" customWidth="true" hidden="false" outlineLevel="0" max="16198" min="16198" style="2" width="2.63"/>
    <col collapsed="false" customWidth="true" hidden="false" outlineLevel="0" max="16199" min="16199" style="2" width="4.13"/>
    <col collapsed="false" customWidth="true" hidden="false" outlineLevel="0" max="16200" min="16200" style="2" width="6.13"/>
    <col collapsed="false" customWidth="true" hidden="false" outlineLevel="0" max="16203" min="16203" style="2" width="9.88"/>
    <col collapsed="false" customWidth="true" hidden="false" outlineLevel="0" max="16204" min="16204" style="2" width="8.38"/>
    <col collapsed="false" customWidth="true" hidden="false" outlineLevel="0" max="16205" min="16205" style="2" width="8.63"/>
    <col collapsed="false" customWidth="true" hidden="false" outlineLevel="0" max="16206" min="16206" style="2" width="2.63"/>
    <col collapsed="false" customWidth="true" hidden="false" outlineLevel="0" max="16207" min="16207" style="2" width="4.13"/>
    <col collapsed="false" customWidth="true" hidden="false" outlineLevel="0" max="16208" min="16208" style="2" width="6.13"/>
    <col collapsed="false" customWidth="true" hidden="false" outlineLevel="0" max="16211" min="16211" style="2" width="9.88"/>
    <col collapsed="false" customWidth="true" hidden="false" outlineLevel="0" max="16212" min="16212" style="2" width="8.38"/>
    <col collapsed="false" customWidth="true" hidden="false" outlineLevel="0" max="16213" min="16213" style="2" width="8.63"/>
    <col collapsed="false" customWidth="true" hidden="false" outlineLevel="0" max="16214" min="16214" style="2" width="2.63"/>
    <col collapsed="false" customWidth="true" hidden="false" outlineLevel="0" max="16215" min="16215" style="2" width="4.13"/>
    <col collapsed="false" customWidth="true" hidden="false" outlineLevel="0" max="16216" min="16216" style="2" width="6.13"/>
    <col collapsed="false" customWidth="true" hidden="false" outlineLevel="0" max="16219" min="16219" style="2" width="9.88"/>
    <col collapsed="false" customWidth="true" hidden="false" outlineLevel="0" max="16220" min="16220" style="2" width="8.38"/>
    <col collapsed="false" customWidth="true" hidden="false" outlineLevel="0" max="16221" min="16221" style="2" width="8.63"/>
    <col collapsed="false" customWidth="true" hidden="false" outlineLevel="0" max="16222" min="16222" style="2" width="2.63"/>
    <col collapsed="false" customWidth="true" hidden="false" outlineLevel="0" max="16223" min="16223" style="2" width="4.13"/>
    <col collapsed="false" customWidth="true" hidden="false" outlineLevel="0" max="16224" min="16224" style="2" width="6.13"/>
    <col collapsed="false" customWidth="true" hidden="false" outlineLevel="0" max="16227" min="16227" style="2" width="9.88"/>
    <col collapsed="false" customWidth="true" hidden="false" outlineLevel="0" max="16228" min="16228" style="2" width="8.38"/>
    <col collapsed="false" customWidth="true" hidden="false" outlineLevel="0" max="16229" min="16229" style="2" width="8.63"/>
    <col collapsed="false" customWidth="true" hidden="false" outlineLevel="0" max="16230" min="16230" style="2" width="2.63"/>
    <col collapsed="false" customWidth="true" hidden="false" outlineLevel="0" max="16231" min="16231" style="2" width="4.13"/>
    <col collapsed="false" customWidth="true" hidden="false" outlineLevel="0" max="16232" min="16232" style="2" width="6.13"/>
    <col collapsed="false" customWidth="true" hidden="false" outlineLevel="0" max="16235" min="16235" style="2" width="9.88"/>
    <col collapsed="false" customWidth="true" hidden="false" outlineLevel="0" max="16236" min="16236" style="2" width="8.38"/>
    <col collapsed="false" customWidth="true" hidden="false" outlineLevel="0" max="16237" min="16237" style="2" width="8.63"/>
    <col collapsed="false" customWidth="true" hidden="false" outlineLevel="0" max="16238" min="16238" style="2" width="2.63"/>
    <col collapsed="false" customWidth="true" hidden="false" outlineLevel="0" max="16239" min="16239" style="2" width="4.13"/>
    <col collapsed="false" customWidth="true" hidden="false" outlineLevel="0" max="16240" min="16240" style="2" width="6.13"/>
    <col collapsed="false" customWidth="true" hidden="false" outlineLevel="0" max="16243" min="16243" style="2" width="9.88"/>
    <col collapsed="false" customWidth="true" hidden="false" outlineLevel="0" max="16244" min="16244" style="2" width="8.38"/>
    <col collapsed="false" customWidth="true" hidden="false" outlineLevel="0" max="16245" min="16245" style="2" width="8.63"/>
    <col collapsed="false" customWidth="true" hidden="false" outlineLevel="0" max="16246" min="16246" style="2" width="2.63"/>
    <col collapsed="false" customWidth="true" hidden="false" outlineLevel="0" max="16247" min="16247" style="2" width="4.13"/>
    <col collapsed="false" customWidth="true" hidden="false" outlineLevel="0" max="16248" min="16248" style="2" width="6.13"/>
    <col collapsed="false" customWidth="true" hidden="false" outlineLevel="0" max="16251" min="16251" style="2" width="9.88"/>
    <col collapsed="false" customWidth="true" hidden="false" outlineLevel="0" max="16252" min="16252" style="2" width="8.38"/>
    <col collapsed="false" customWidth="true" hidden="false" outlineLevel="0" max="16253" min="16253" style="2" width="8.63"/>
    <col collapsed="false" customWidth="true" hidden="false" outlineLevel="0" max="16254" min="16254" style="2" width="2.63"/>
    <col collapsed="false" customWidth="true" hidden="false" outlineLevel="0" max="16255" min="16255" style="2" width="4.13"/>
    <col collapsed="false" customWidth="true" hidden="false" outlineLevel="0" max="16256" min="16256" style="2" width="6.13"/>
    <col collapsed="false" customWidth="true" hidden="false" outlineLevel="0" max="16259" min="16259" style="2" width="9.88"/>
    <col collapsed="false" customWidth="true" hidden="false" outlineLevel="0" max="16260" min="16260" style="2" width="8.38"/>
    <col collapsed="false" customWidth="true" hidden="false" outlineLevel="0" max="16261" min="16261" style="2" width="8.63"/>
    <col collapsed="false" customWidth="true" hidden="false" outlineLevel="0" max="16262" min="16262" style="2" width="2.63"/>
    <col collapsed="false" customWidth="true" hidden="false" outlineLevel="0" max="16263" min="16263" style="2" width="4.13"/>
    <col collapsed="false" customWidth="true" hidden="false" outlineLevel="0" max="16264" min="16264" style="2" width="6.13"/>
    <col collapsed="false" customWidth="true" hidden="false" outlineLevel="0" max="16267" min="16267" style="2" width="9.88"/>
    <col collapsed="false" customWidth="true" hidden="false" outlineLevel="0" max="16268" min="16268" style="2" width="8.38"/>
    <col collapsed="false" customWidth="true" hidden="false" outlineLevel="0" max="16269" min="16269" style="2" width="8.63"/>
    <col collapsed="false" customWidth="true" hidden="false" outlineLevel="0" max="16270" min="16270" style="2" width="2.63"/>
    <col collapsed="false" customWidth="true" hidden="false" outlineLevel="0" max="16271" min="16271" style="2" width="4.13"/>
    <col collapsed="false" customWidth="true" hidden="false" outlineLevel="0" max="16272" min="16272" style="2" width="6.13"/>
    <col collapsed="false" customWidth="true" hidden="false" outlineLevel="0" max="16275" min="16275" style="2" width="9.88"/>
    <col collapsed="false" customWidth="true" hidden="false" outlineLevel="0" max="16276" min="16276" style="2" width="8.38"/>
    <col collapsed="false" customWidth="true" hidden="false" outlineLevel="0" max="16277" min="16277" style="2" width="8.63"/>
    <col collapsed="false" customWidth="true" hidden="false" outlineLevel="0" max="16278" min="16278" style="2" width="2.63"/>
    <col collapsed="false" customWidth="true" hidden="false" outlineLevel="0" max="16279" min="16279" style="2" width="4.13"/>
    <col collapsed="false" customWidth="true" hidden="false" outlineLevel="0" max="16280" min="16280" style="2" width="6.13"/>
    <col collapsed="false" customWidth="true" hidden="false" outlineLevel="0" max="16283" min="16283" style="2" width="9.88"/>
    <col collapsed="false" customWidth="true" hidden="false" outlineLevel="0" max="16284" min="16284" style="2" width="8.38"/>
    <col collapsed="false" customWidth="true" hidden="false" outlineLevel="0" max="16285" min="16285" style="2" width="8.63"/>
    <col collapsed="false" customWidth="true" hidden="false" outlineLevel="0" max="16286" min="16286" style="2" width="2.63"/>
    <col collapsed="false" customWidth="true" hidden="false" outlineLevel="0" max="16287" min="16287" style="2" width="4.13"/>
    <col collapsed="false" customWidth="true" hidden="false" outlineLevel="0" max="16288" min="16288" style="2" width="6.13"/>
    <col collapsed="false" customWidth="true" hidden="false" outlineLevel="0" max="16291" min="16291" style="2" width="9.88"/>
    <col collapsed="false" customWidth="true" hidden="false" outlineLevel="0" max="16292" min="16292" style="2" width="8.38"/>
    <col collapsed="false" customWidth="true" hidden="false" outlineLevel="0" max="16293" min="16293" style="2" width="8.63"/>
    <col collapsed="false" customWidth="true" hidden="false" outlineLevel="0" max="16294" min="16294" style="2" width="2.63"/>
    <col collapsed="false" customWidth="true" hidden="false" outlineLevel="0" max="16295" min="16295" style="2" width="4.13"/>
    <col collapsed="false" customWidth="true" hidden="false" outlineLevel="0" max="16296" min="16296" style="2" width="6.13"/>
    <col collapsed="false" customWidth="true" hidden="false" outlineLevel="0" max="16299" min="16299" style="2" width="9.88"/>
    <col collapsed="false" customWidth="true" hidden="false" outlineLevel="0" max="16300" min="16300" style="2" width="8.38"/>
    <col collapsed="false" customWidth="true" hidden="false" outlineLevel="0" max="16301" min="16301" style="2" width="8.63"/>
    <col collapsed="false" customWidth="true" hidden="false" outlineLevel="0" max="16302" min="16302" style="2" width="2.63"/>
    <col collapsed="false" customWidth="true" hidden="false" outlineLevel="0" max="16303" min="16303" style="2" width="4.13"/>
    <col collapsed="false" customWidth="true" hidden="false" outlineLevel="0" max="16304" min="16304" style="2" width="6.13"/>
    <col collapsed="false" customWidth="true" hidden="false" outlineLevel="0" max="16307" min="16307" style="2" width="9.88"/>
    <col collapsed="false" customWidth="true" hidden="false" outlineLevel="0" max="16308" min="16308" style="2" width="8.38"/>
    <col collapsed="false" customWidth="true" hidden="false" outlineLevel="0" max="16309" min="16309" style="2" width="8.63"/>
    <col collapsed="false" customWidth="true" hidden="false" outlineLevel="0" max="16310" min="16310" style="2" width="2.63"/>
    <col collapsed="false" customWidth="true" hidden="false" outlineLevel="0" max="16311" min="16311" style="2" width="4.13"/>
    <col collapsed="false" customWidth="true" hidden="false" outlineLevel="0" max="16312" min="16312" style="2" width="6.13"/>
    <col collapsed="false" customWidth="true" hidden="false" outlineLevel="0" max="16315" min="16315" style="2" width="9.88"/>
    <col collapsed="false" customWidth="true" hidden="false" outlineLevel="0" max="16316" min="16316" style="2" width="8.38"/>
    <col collapsed="false" customWidth="true" hidden="false" outlineLevel="0" max="16317" min="16317" style="2" width="8.63"/>
    <col collapsed="false" customWidth="true" hidden="false" outlineLevel="0" max="16318" min="16318" style="2" width="2.63"/>
    <col collapsed="false" customWidth="true" hidden="false" outlineLevel="0" max="16319" min="16319" style="2" width="4.13"/>
    <col collapsed="false" customWidth="true" hidden="false" outlineLevel="0" max="16320" min="16320" style="2" width="6.13"/>
    <col collapsed="false" customWidth="true" hidden="false" outlineLevel="0" max="16323" min="16323" style="2" width="9.88"/>
    <col collapsed="false" customWidth="true" hidden="false" outlineLevel="0" max="16324" min="16324" style="2" width="8.38"/>
    <col collapsed="false" customWidth="true" hidden="false" outlineLevel="0" max="16325" min="16325" style="2" width="8.63"/>
    <col collapsed="false" customWidth="true" hidden="false" outlineLevel="0" max="16326" min="16326" style="2" width="2.63"/>
    <col collapsed="false" customWidth="true" hidden="false" outlineLevel="0" max="16327" min="16327" style="2" width="4.13"/>
    <col collapsed="false" customWidth="true" hidden="false" outlineLevel="0" max="16328" min="16328" style="2" width="6.13"/>
    <col collapsed="false" customWidth="true" hidden="false" outlineLevel="0" max="16331" min="16331" style="2" width="9.88"/>
    <col collapsed="false" customWidth="true" hidden="false" outlineLevel="0" max="16332" min="16332" style="2" width="8.38"/>
    <col collapsed="false" customWidth="true" hidden="false" outlineLevel="0" max="16333" min="16333" style="2" width="8.63"/>
    <col collapsed="false" customWidth="true" hidden="false" outlineLevel="0" max="16334" min="16334" style="2" width="2.63"/>
    <col collapsed="false" customWidth="true" hidden="false" outlineLevel="0" max="16335" min="16335" style="2" width="4.13"/>
    <col collapsed="false" customWidth="true" hidden="false" outlineLevel="0" max="16336" min="16336" style="2" width="6.13"/>
    <col collapsed="false" customWidth="true" hidden="false" outlineLevel="0" max="16339" min="16339" style="2" width="9.88"/>
    <col collapsed="false" customWidth="true" hidden="false" outlineLevel="0" max="16340" min="16340" style="2" width="8.38"/>
    <col collapsed="false" customWidth="true" hidden="false" outlineLevel="0" max="16341" min="16341" style="2" width="8.63"/>
    <col collapsed="false" customWidth="true" hidden="false" outlineLevel="0" max="16342" min="16342" style="2" width="2.63"/>
    <col collapsed="false" customWidth="true" hidden="false" outlineLevel="0" max="16343" min="16343" style="2" width="4.13"/>
    <col collapsed="false" customWidth="true" hidden="false" outlineLevel="0" max="16344" min="16344" style="2" width="6.13"/>
    <col collapsed="false" customWidth="true" hidden="false" outlineLevel="0" max="16347" min="16347" style="2" width="9.88"/>
    <col collapsed="false" customWidth="true" hidden="false" outlineLevel="0" max="16348" min="16348" style="2" width="8.38"/>
    <col collapsed="false" customWidth="true" hidden="false" outlineLevel="0" max="16349" min="16349" style="2" width="8.63"/>
    <col collapsed="false" customWidth="true" hidden="false" outlineLevel="0" max="16350" min="16350" style="2" width="2.63"/>
    <col collapsed="false" customWidth="true" hidden="false" outlineLevel="0" max="16351" min="16351" style="2" width="4.13"/>
    <col collapsed="false" customWidth="true" hidden="false" outlineLevel="0" max="16352" min="16352" style="2" width="6.13"/>
    <col collapsed="false" customWidth="true" hidden="false" outlineLevel="0" max="16355" min="16355" style="2" width="9.88"/>
    <col collapsed="false" customWidth="true" hidden="false" outlineLevel="0" max="16356" min="16356" style="2" width="8.38"/>
    <col collapsed="false" customWidth="true" hidden="false" outlineLevel="0" max="16357" min="16357" style="2" width="8.63"/>
    <col collapsed="false" customWidth="true" hidden="false" outlineLevel="0" max="16358" min="16358" style="2" width="2.63"/>
    <col collapsed="false" customWidth="true" hidden="false" outlineLevel="0" max="16359" min="16359" style="2" width="4.13"/>
    <col collapsed="false" customWidth="true" hidden="false" outlineLevel="0" max="16360" min="16360" style="2" width="6.13"/>
    <col collapsed="false" customWidth="true" hidden="false" outlineLevel="0" max="16363" min="16363" style="2" width="9.88"/>
    <col collapsed="false" customWidth="true" hidden="false" outlineLevel="0" max="16364" min="16364" style="2" width="8.38"/>
    <col collapsed="false" customWidth="true" hidden="false" outlineLevel="0" max="16365" min="16365" style="2" width="8.63"/>
    <col collapsed="false" customWidth="true" hidden="false" outlineLevel="0" max="16366" min="16366" style="2" width="2.63"/>
    <col collapsed="false" customWidth="true" hidden="false" outlineLevel="0" max="16367" min="16367" style="2" width="4.13"/>
    <col collapsed="false" customWidth="true" hidden="false" outlineLevel="0" max="16368" min="16368" style="2" width="6.13"/>
    <col collapsed="false" customWidth="true" hidden="false" outlineLevel="0" max="16371" min="16371" style="2" width="9.88"/>
    <col collapsed="false" customWidth="true" hidden="false" outlineLevel="0" max="16372" min="16372" style="2" width="8.38"/>
    <col collapsed="false" customWidth="true" hidden="false" outlineLevel="0" max="16373" min="16373" style="2" width="8.63"/>
    <col collapsed="false" customWidth="true" hidden="false" outlineLevel="0" max="16374" min="16374" style="2" width="2.63"/>
    <col collapsed="false" customWidth="true" hidden="false" outlineLevel="0" max="16375" min="16375" style="2" width="4.13"/>
    <col collapsed="false" customWidth="true" hidden="false" outlineLevel="0" max="16376" min="16376" style="2" width="6.13"/>
    <col collapsed="false" customWidth="true" hidden="false" outlineLevel="0" max="16379" min="16379" style="2" width="9.88"/>
    <col collapsed="false" customWidth="true" hidden="false" outlineLevel="0" max="16380" min="16380" style="2" width="8.38"/>
    <col collapsed="false" customWidth="true" hidden="false" outlineLevel="0" max="16381" min="16381" style="2" width="8.63"/>
    <col collapsed="false" customWidth="true" hidden="false" outlineLevel="0" max="16382" min="16382" style="2" width="2.63"/>
    <col collapsed="false" customWidth="true" hidden="false" outlineLevel="0" max="16383" min="16383" style="2" width="4.13"/>
    <col collapsed="false" customWidth="true" hidden="false" outlineLevel="0" max="16384" min="16384" style="2" width="6.13"/>
  </cols>
  <sheetData>
    <row r="1" customFormat="false" ht="12" hidden="false" customHeight="false" outlineLevel="0" collapsed="false">
      <c r="A1" s="3"/>
      <c r="B1" s="4" t="s">
        <v>0</v>
      </c>
      <c r="C1" s="5" t="s">
        <v>1</v>
      </c>
      <c r="D1" s="5" t="s">
        <v>2</v>
      </c>
      <c r="E1" s="5" t="s">
        <v>3</v>
      </c>
      <c r="F1" s="5" t="s">
        <v>4</v>
      </c>
      <c r="G1" s="6" t="s">
        <v>5</v>
      </c>
    </row>
    <row r="2" customFormat="false" ht="12" hidden="false" customHeight="false" outlineLevel="0" collapsed="false">
      <c r="A2" s="3"/>
      <c r="B2" s="7"/>
      <c r="C2" s="8"/>
      <c r="D2" s="8"/>
      <c r="E2" s="9"/>
      <c r="F2" s="10" t="n">
        <v>46199</v>
      </c>
      <c r="G2" s="11"/>
    </row>
    <row r="3" customFormat="false" ht="12" hidden="false" customHeight="false" outlineLevel="0" collapsed="false">
      <c r="A3" s="3"/>
      <c r="B3" s="4" t="s">
        <v>6</v>
      </c>
      <c r="C3" s="4"/>
      <c r="D3" s="4"/>
      <c r="E3" s="6" t="s">
        <v>7</v>
      </c>
      <c r="F3" s="6"/>
      <c r="G3" s="6"/>
    </row>
    <row r="4" customFormat="false" ht="12" hidden="false" customHeight="false" outlineLevel="0" collapsed="false">
      <c r="A4" s="3"/>
      <c r="B4" s="12"/>
      <c r="C4" s="12"/>
      <c r="D4" s="12"/>
      <c r="E4" s="13"/>
      <c r="F4" s="13"/>
      <c r="G4" s="13"/>
    </row>
    <row r="5" customFormat="false" ht="12" hidden="false" customHeight="false" outlineLevel="0" collapsed="false">
      <c r="A5" s="14"/>
      <c r="B5" s="14"/>
      <c r="C5" s="14"/>
      <c r="D5" s="14"/>
      <c r="E5" s="14"/>
      <c r="F5" s="14"/>
      <c r="G5" s="14"/>
    </row>
    <row r="6" customFormat="false" ht="12" hidden="false" customHeight="false" outlineLevel="0" collapsed="false">
      <c r="A6" s="1" t="s">
        <v>8</v>
      </c>
    </row>
    <row r="7" customFormat="false" ht="12" hidden="false" customHeight="false" outlineLevel="0" collapsed="false">
      <c r="A7" s="15" t="s">
        <v>9</v>
      </c>
      <c r="B7" s="16"/>
      <c r="C7" s="16"/>
      <c r="D7" s="16"/>
      <c r="E7" s="16"/>
      <c r="F7" s="16"/>
      <c r="G7" s="16"/>
    </row>
    <row r="8" customFormat="false" ht="12" hidden="false" customHeight="false" outlineLevel="0" collapsed="false">
      <c r="A8" s="15" t="s">
        <v>10</v>
      </c>
      <c r="B8" s="16"/>
      <c r="C8" s="16"/>
      <c r="D8" s="16"/>
      <c r="E8" s="16"/>
      <c r="F8" s="16"/>
      <c r="G8" s="16"/>
    </row>
    <row r="9" customFormat="false" ht="12" hidden="false" customHeight="false" outlineLevel="0" collapsed="false">
      <c r="A9" s="15" t="s">
        <v>11</v>
      </c>
      <c r="B9" s="17"/>
      <c r="C9" s="17"/>
      <c r="D9" s="17"/>
      <c r="E9" s="17"/>
      <c r="F9" s="17"/>
      <c r="G9" s="17"/>
    </row>
    <row r="10" customFormat="false" ht="25.5" hidden="false" customHeight="true" outlineLevel="0" collapsed="false">
      <c r="A10" s="15" t="s">
        <v>12</v>
      </c>
      <c r="B10" s="16"/>
      <c r="C10" s="16"/>
      <c r="D10" s="16"/>
      <c r="E10" s="16"/>
      <c r="F10" s="16"/>
      <c r="G10" s="16"/>
    </row>
    <row r="11" customFormat="false" ht="66.75" hidden="false" customHeight="true" outlineLevel="0" collapsed="false">
      <c r="A11" s="15" t="s">
        <v>13</v>
      </c>
      <c r="B11" s="16"/>
      <c r="C11" s="16"/>
      <c r="D11" s="16"/>
      <c r="E11" s="16"/>
      <c r="F11" s="16"/>
      <c r="G11" s="16"/>
    </row>
    <row r="12" customFormat="false" ht="26.25" hidden="false" customHeight="true" outlineLevel="0" collapsed="false">
      <c r="A12" s="15" t="s">
        <v>14</v>
      </c>
      <c r="B12" s="16"/>
      <c r="C12" s="16"/>
      <c r="D12" s="16"/>
      <c r="E12" s="16"/>
      <c r="F12" s="16"/>
      <c r="G12" s="16"/>
    </row>
    <row r="13" customFormat="false" ht="26.25" hidden="false" customHeight="true" outlineLevel="0" collapsed="false">
      <c r="A13" s="15" t="s">
        <v>15</v>
      </c>
      <c r="B13" s="16"/>
      <c r="C13" s="16"/>
      <c r="D13" s="16"/>
      <c r="E13" s="16"/>
      <c r="F13" s="16"/>
      <c r="G13" s="16"/>
    </row>
    <row r="14" customFormat="false" ht="12" hidden="false" customHeight="false" outlineLevel="0" collapsed="false">
      <c r="A14" s="15" t="s">
        <v>16</v>
      </c>
      <c r="B14" s="18" t="s">
        <v>17</v>
      </c>
      <c r="C14" s="18"/>
      <c r="D14" s="18"/>
      <c r="E14" s="18"/>
      <c r="F14" s="18"/>
      <c r="G14" s="18"/>
    </row>
    <row r="15" customFormat="false" ht="12" hidden="false" customHeight="false" outlineLevel="0" collapsed="false">
      <c r="A15" s="15"/>
      <c r="B15" s="18" t="s">
        <v>18</v>
      </c>
      <c r="C15" s="18"/>
      <c r="D15" s="18"/>
      <c r="E15" s="18"/>
      <c r="F15" s="18"/>
      <c r="G15" s="18"/>
    </row>
    <row r="16" customFormat="false" ht="12" hidden="false" customHeight="false" outlineLevel="0" collapsed="false">
      <c r="A16" s="15"/>
      <c r="B16" s="19"/>
      <c r="C16" s="19"/>
      <c r="D16" s="19"/>
      <c r="E16" s="19"/>
      <c r="F16" s="19"/>
      <c r="G16" s="19"/>
    </row>
    <row r="17" customFormat="false" ht="12" hidden="false" customHeight="false" outlineLevel="0" collapsed="false">
      <c r="A17" s="15"/>
      <c r="B17" s="16"/>
      <c r="C17" s="16"/>
      <c r="D17" s="16"/>
      <c r="E17" s="16"/>
      <c r="F17" s="16"/>
      <c r="G17" s="16"/>
    </row>
    <row r="18" customFormat="false" ht="12" hidden="false" customHeight="false" outlineLevel="0" collapsed="false">
      <c r="A18" s="15"/>
      <c r="B18" s="16"/>
      <c r="C18" s="16"/>
      <c r="D18" s="16"/>
      <c r="E18" s="16"/>
      <c r="F18" s="16"/>
      <c r="G18" s="16"/>
    </row>
    <row r="27" s="20" customFormat="true" ht="12" hidden="false" customHeight="false" outlineLevel="0" collapsed="false">
      <c r="A27" s="1"/>
      <c r="B27" s="1"/>
      <c r="C27" s="1"/>
      <c r="D27" s="1"/>
      <c r="E27" s="1"/>
      <c r="F27" s="1"/>
      <c r="G27" s="1"/>
      <c r="H27" s="1"/>
      <c r="I27" s="2"/>
      <c r="J27" s="2"/>
      <c r="K27" s="2"/>
      <c r="L27" s="2"/>
      <c r="M27" s="2"/>
      <c r="N27" s="2"/>
      <c r="O27" s="2"/>
      <c r="P27" s="2"/>
      <c r="Q27" s="2"/>
      <c r="R27" s="2"/>
      <c r="Y27" s="2"/>
      <c r="Z27" s="2"/>
      <c r="AG27" s="2"/>
      <c r="AH27" s="2"/>
      <c r="AO27" s="2"/>
      <c r="AP27" s="2"/>
      <c r="AW27" s="2"/>
      <c r="AX27" s="2"/>
      <c r="BE27" s="2"/>
      <c r="BF27" s="2"/>
      <c r="BM27" s="2"/>
      <c r="BN27" s="2"/>
      <c r="BU27" s="2"/>
      <c r="BV27" s="2"/>
      <c r="CC27" s="2"/>
      <c r="CD27" s="2"/>
      <c r="CK27" s="2"/>
      <c r="CL27" s="2"/>
      <c r="CS27" s="2"/>
      <c r="CT27" s="2"/>
      <c r="DA27" s="2"/>
      <c r="DB27" s="2"/>
      <c r="DI27" s="2"/>
      <c r="DJ27" s="2"/>
      <c r="DQ27" s="2"/>
      <c r="DR27" s="2"/>
      <c r="DY27" s="2"/>
      <c r="DZ27" s="2"/>
      <c r="EG27" s="2"/>
      <c r="EH27" s="2"/>
      <c r="EO27" s="2"/>
      <c r="EP27" s="2"/>
      <c r="EW27" s="2"/>
      <c r="EX27" s="2"/>
      <c r="FE27" s="2"/>
      <c r="FF27" s="2"/>
      <c r="FM27" s="2"/>
      <c r="FN27" s="2"/>
      <c r="FU27" s="2"/>
      <c r="FV27" s="2"/>
      <c r="GC27" s="2"/>
      <c r="GD27" s="2"/>
      <c r="GK27" s="2"/>
      <c r="GL27" s="2"/>
      <c r="GS27" s="2"/>
      <c r="GT27" s="2"/>
      <c r="HA27" s="2"/>
      <c r="HB27" s="2"/>
      <c r="HI27" s="2"/>
      <c r="HJ27" s="2"/>
      <c r="HQ27" s="2"/>
      <c r="HR27" s="2"/>
      <c r="HY27" s="2"/>
      <c r="HZ27" s="2"/>
      <c r="IG27" s="2"/>
      <c r="IH27" s="2"/>
      <c r="IO27" s="2"/>
      <c r="IP27" s="2"/>
      <c r="IW27" s="2"/>
      <c r="IX27" s="2"/>
      <c r="JE27" s="2"/>
      <c r="JF27" s="2"/>
      <c r="JM27" s="2"/>
      <c r="JN27" s="2"/>
      <c r="JU27" s="2"/>
      <c r="JV27" s="2"/>
      <c r="KC27" s="2"/>
      <c r="KD27" s="2"/>
      <c r="KK27" s="2"/>
      <c r="KL27" s="2"/>
      <c r="KS27" s="2"/>
      <c r="KT27" s="2"/>
      <c r="LA27" s="2"/>
      <c r="LB27" s="2"/>
      <c r="LI27" s="2"/>
      <c r="LJ27" s="2"/>
      <c r="LQ27" s="2"/>
      <c r="LR27" s="2"/>
      <c r="LY27" s="2"/>
      <c r="LZ27" s="2"/>
      <c r="MG27" s="2"/>
      <c r="MH27" s="2"/>
      <c r="MO27" s="2"/>
      <c r="MP27" s="2"/>
      <c r="MW27" s="2"/>
      <c r="MX27" s="2"/>
      <c r="NE27" s="2"/>
      <c r="NF27" s="2"/>
      <c r="NM27" s="2"/>
      <c r="NN27" s="2"/>
      <c r="NU27" s="2"/>
      <c r="NV27" s="2"/>
      <c r="OC27" s="2"/>
      <c r="OD27" s="2"/>
      <c r="OK27" s="2"/>
      <c r="OL27" s="2"/>
      <c r="OS27" s="2"/>
      <c r="OT27" s="2"/>
      <c r="PA27" s="2"/>
      <c r="PB27" s="2"/>
      <c r="PI27" s="2"/>
      <c r="PJ27" s="2"/>
      <c r="PQ27" s="2"/>
      <c r="PR27" s="2"/>
      <c r="PY27" s="2"/>
      <c r="PZ27" s="2"/>
      <c r="QG27" s="2"/>
      <c r="QH27" s="2"/>
      <c r="QO27" s="2"/>
      <c r="QP27" s="2"/>
      <c r="QW27" s="2"/>
      <c r="QX27" s="2"/>
      <c r="RE27" s="2"/>
      <c r="RF27" s="2"/>
      <c r="RM27" s="2"/>
      <c r="RN27" s="2"/>
      <c r="RU27" s="2"/>
      <c r="RV27" s="2"/>
      <c r="SC27" s="2"/>
      <c r="SD27" s="2"/>
      <c r="SK27" s="2"/>
      <c r="SL27" s="2"/>
      <c r="SS27" s="2"/>
      <c r="ST27" s="2"/>
      <c r="TA27" s="2"/>
      <c r="TB27" s="2"/>
      <c r="TI27" s="2"/>
      <c r="TJ27" s="2"/>
      <c r="TQ27" s="2"/>
      <c r="TR27" s="2"/>
      <c r="TY27" s="2"/>
      <c r="TZ27" s="2"/>
      <c r="UG27" s="2"/>
      <c r="UH27" s="2"/>
      <c r="UO27" s="2"/>
      <c r="UP27" s="2"/>
      <c r="UW27" s="2"/>
      <c r="UX27" s="2"/>
      <c r="VE27" s="2"/>
      <c r="VF27" s="2"/>
      <c r="VM27" s="2"/>
      <c r="VN27" s="2"/>
      <c r="VU27" s="2"/>
      <c r="VV27" s="2"/>
      <c r="WC27" s="2"/>
      <c r="WD27" s="2"/>
      <c r="WK27" s="2"/>
      <c r="WL27" s="2"/>
      <c r="WS27" s="2"/>
      <c r="WT27" s="2"/>
      <c r="XA27" s="2"/>
      <c r="XB27" s="2"/>
      <c r="XI27" s="2"/>
      <c r="XJ27" s="2"/>
      <c r="XQ27" s="2"/>
      <c r="XR27" s="2"/>
      <c r="XY27" s="2"/>
      <c r="XZ27" s="2"/>
      <c r="YG27" s="2"/>
      <c r="YH27" s="2"/>
      <c r="YO27" s="2"/>
      <c r="YP27" s="2"/>
      <c r="YW27" s="2"/>
      <c r="YX27" s="2"/>
      <c r="ZE27" s="2"/>
      <c r="ZF27" s="2"/>
      <c r="ZM27" s="2"/>
      <c r="ZN27" s="2"/>
      <c r="ZU27" s="2"/>
      <c r="ZV27" s="2"/>
      <c r="AAC27" s="2"/>
      <c r="AAD27" s="2"/>
      <c r="AAK27" s="2"/>
      <c r="AAL27" s="2"/>
      <c r="AAS27" s="2"/>
      <c r="AAT27" s="2"/>
      <c r="ABA27" s="2"/>
      <c r="ABB27" s="2"/>
      <c r="ABI27" s="2"/>
      <c r="ABJ27" s="2"/>
      <c r="ABQ27" s="2"/>
      <c r="ABR27" s="2"/>
      <c r="ABY27" s="2"/>
      <c r="ABZ27" s="2"/>
      <c r="ACG27" s="2"/>
      <c r="ACH27" s="2"/>
      <c r="ACO27" s="2"/>
      <c r="ACP27" s="2"/>
      <c r="ACW27" s="2"/>
      <c r="ACX27" s="2"/>
      <c r="ADE27" s="2"/>
      <c r="ADF27" s="2"/>
      <c r="ADM27" s="2"/>
      <c r="ADN27" s="2"/>
      <c r="ADU27" s="2"/>
      <c r="ADV27" s="2"/>
      <c r="AEC27" s="2"/>
      <c r="AED27" s="2"/>
      <c r="AEK27" s="2"/>
      <c r="AEL27" s="2"/>
      <c r="AES27" s="2"/>
      <c r="AET27" s="2"/>
      <c r="AFA27" s="2"/>
      <c r="AFB27" s="2"/>
      <c r="AFI27" s="2"/>
      <c r="AFJ27" s="2"/>
      <c r="AFQ27" s="2"/>
      <c r="AFR27" s="2"/>
      <c r="AFY27" s="2"/>
      <c r="AFZ27" s="2"/>
      <c r="AGG27" s="2"/>
      <c r="AGH27" s="2"/>
      <c r="AGO27" s="2"/>
      <c r="AGP27" s="2"/>
      <c r="AGW27" s="2"/>
      <c r="AGX27" s="2"/>
      <c r="AHE27" s="2"/>
      <c r="AHF27" s="2"/>
      <c r="AHM27" s="2"/>
      <c r="AHN27" s="2"/>
      <c r="AHU27" s="2"/>
      <c r="AHV27" s="2"/>
      <c r="AIC27" s="2"/>
      <c r="AID27" s="2"/>
      <c r="AIK27" s="2"/>
      <c r="AIL27" s="2"/>
      <c r="AIS27" s="2"/>
      <c r="AIT27" s="2"/>
      <c r="AJA27" s="2"/>
      <c r="AJB27" s="2"/>
      <c r="AJI27" s="2"/>
      <c r="AJJ27" s="2"/>
      <c r="AJQ27" s="2"/>
      <c r="AJR27" s="2"/>
      <c r="AJY27" s="2"/>
      <c r="AJZ27" s="2"/>
      <c r="AKG27" s="2"/>
      <c r="AKH27" s="2"/>
      <c r="AKO27" s="2"/>
      <c r="AKP27" s="2"/>
      <c r="AKW27" s="2"/>
      <c r="AKX27" s="2"/>
      <c r="ALE27" s="2"/>
      <c r="ALF27" s="2"/>
      <c r="ALM27" s="2"/>
      <c r="ALN27" s="2"/>
      <c r="ALU27" s="2"/>
      <c r="ALV27" s="2"/>
      <c r="AMC27" s="2"/>
      <c r="AMD27" s="2"/>
      <c r="AMK27" s="2"/>
      <c r="AML27" s="2"/>
      <c r="AMS27" s="2"/>
      <c r="AMT27" s="2"/>
      <c r="ANA27" s="2"/>
      <c r="ANB27" s="2"/>
      <c r="ANI27" s="2"/>
      <c r="ANJ27" s="2"/>
      <c r="ANQ27" s="2"/>
      <c r="ANR27" s="2"/>
      <c r="ANY27" s="2"/>
      <c r="ANZ27" s="2"/>
      <c r="AOG27" s="2"/>
      <c r="AOH27" s="2"/>
      <c r="AOO27" s="2"/>
      <c r="AOP27" s="2"/>
      <c r="AOW27" s="2"/>
      <c r="AOX27" s="2"/>
      <c r="APE27" s="2"/>
      <c r="APF27" s="2"/>
      <c r="APM27" s="2"/>
      <c r="APN27" s="2"/>
      <c r="APU27" s="2"/>
      <c r="APV27" s="2"/>
      <c r="AQC27" s="2"/>
      <c r="AQD27" s="2"/>
      <c r="AQK27" s="2"/>
      <c r="AQL27" s="2"/>
      <c r="AQS27" s="2"/>
      <c r="AQT27" s="2"/>
      <c r="ARA27" s="2"/>
      <c r="ARB27" s="2"/>
      <c r="ARI27" s="2"/>
      <c r="ARJ27" s="2"/>
      <c r="ARQ27" s="2"/>
      <c r="ARR27" s="2"/>
      <c r="ARY27" s="2"/>
      <c r="ARZ27" s="2"/>
      <c r="ASG27" s="2"/>
      <c r="ASH27" s="2"/>
      <c r="ASO27" s="2"/>
      <c r="ASP27" s="2"/>
      <c r="ASW27" s="2"/>
      <c r="ASX27" s="2"/>
      <c r="ATE27" s="2"/>
      <c r="ATF27" s="2"/>
      <c r="ATM27" s="2"/>
      <c r="ATN27" s="2"/>
      <c r="ATU27" s="2"/>
      <c r="ATV27" s="2"/>
      <c r="AUC27" s="2"/>
      <c r="AUD27" s="2"/>
      <c r="AUK27" s="2"/>
      <c r="AUL27" s="2"/>
      <c r="AUS27" s="2"/>
      <c r="AUT27" s="2"/>
      <c r="AVA27" s="2"/>
      <c r="AVB27" s="2"/>
      <c r="AVI27" s="2"/>
      <c r="AVJ27" s="2"/>
      <c r="AVQ27" s="2"/>
      <c r="AVR27" s="2"/>
      <c r="AVY27" s="2"/>
      <c r="AVZ27" s="2"/>
      <c r="AWG27" s="2"/>
      <c r="AWH27" s="2"/>
      <c r="AWO27" s="2"/>
      <c r="AWP27" s="2"/>
      <c r="AWW27" s="2"/>
      <c r="AWX27" s="2"/>
      <c r="AXE27" s="2"/>
      <c r="AXF27" s="2"/>
      <c r="AXM27" s="2"/>
      <c r="AXN27" s="2"/>
      <c r="AXU27" s="2"/>
      <c r="AXV27" s="2"/>
      <c r="AYC27" s="2"/>
      <c r="AYD27" s="2"/>
      <c r="AYK27" s="2"/>
      <c r="AYL27" s="2"/>
      <c r="AYS27" s="2"/>
      <c r="AYT27" s="2"/>
      <c r="AZA27" s="2"/>
      <c r="AZB27" s="2"/>
      <c r="AZI27" s="2"/>
      <c r="AZJ27" s="2"/>
      <c r="AZQ27" s="2"/>
      <c r="AZR27" s="2"/>
      <c r="AZY27" s="2"/>
      <c r="AZZ27" s="2"/>
      <c r="BAG27" s="2"/>
      <c r="BAH27" s="2"/>
      <c r="BAO27" s="2"/>
      <c r="BAP27" s="2"/>
      <c r="BAW27" s="2"/>
      <c r="BAX27" s="2"/>
      <c r="BBE27" s="2"/>
      <c r="BBF27" s="2"/>
      <c r="BBM27" s="2"/>
      <c r="BBN27" s="2"/>
      <c r="BBU27" s="2"/>
      <c r="BBV27" s="2"/>
      <c r="BCC27" s="2"/>
      <c r="BCD27" s="2"/>
      <c r="BCK27" s="2"/>
      <c r="BCL27" s="2"/>
      <c r="BCS27" s="2"/>
      <c r="BCT27" s="2"/>
      <c r="BDA27" s="2"/>
      <c r="BDB27" s="2"/>
      <c r="BDI27" s="2"/>
      <c r="BDJ27" s="2"/>
      <c r="BDQ27" s="2"/>
      <c r="BDR27" s="2"/>
      <c r="BDY27" s="2"/>
      <c r="BDZ27" s="2"/>
      <c r="BEG27" s="2"/>
      <c r="BEH27" s="2"/>
      <c r="BEO27" s="2"/>
      <c r="BEP27" s="2"/>
      <c r="BEW27" s="2"/>
      <c r="BEX27" s="2"/>
      <c r="BFE27" s="2"/>
      <c r="BFF27" s="2"/>
      <c r="BFM27" s="2"/>
      <c r="BFN27" s="2"/>
      <c r="BFU27" s="2"/>
      <c r="BFV27" s="2"/>
      <c r="BGC27" s="2"/>
      <c r="BGD27" s="2"/>
      <c r="BGK27" s="2"/>
      <c r="BGL27" s="2"/>
      <c r="BGS27" s="2"/>
      <c r="BGT27" s="2"/>
      <c r="BHA27" s="2"/>
      <c r="BHB27" s="2"/>
      <c r="BHI27" s="2"/>
      <c r="BHJ27" s="2"/>
      <c r="BHQ27" s="2"/>
      <c r="BHR27" s="2"/>
      <c r="BHY27" s="2"/>
      <c r="BHZ27" s="2"/>
      <c r="BIG27" s="2"/>
      <c r="BIH27" s="2"/>
      <c r="BIO27" s="2"/>
      <c r="BIP27" s="2"/>
      <c r="BIW27" s="2"/>
      <c r="BIX27" s="2"/>
      <c r="BJE27" s="2"/>
      <c r="BJF27" s="2"/>
      <c r="BJM27" s="2"/>
      <c r="BJN27" s="2"/>
      <c r="BJU27" s="2"/>
      <c r="BJV27" s="2"/>
      <c r="BKC27" s="2"/>
      <c r="BKD27" s="2"/>
      <c r="BKK27" s="2"/>
      <c r="BKL27" s="2"/>
      <c r="BKS27" s="2"/>
      <c r="BKT27" s="2"/>
      <c r="BLA27" s="2"/>
      <c r="BLB27" s="2"/>
      <c r="BLI27" s="2"/>
      <c r="BLJ27" s="2"/>
      <c r="BLQ27" s="2"/>
      <c r="BLR27" s="2"/>
      <c r="BLY27" s="2"/>
      <c r="BLZ27" s="2"/>
      <c r="BMG27" s="2"/>
      <c r="BMH27" s="2"/>
      <c r="BMO27" s="2"/>
      <c r="BMP27" s="2"/>
      <c r="BMW27" s="2"/>
      <c r="BMX27" s="2"/>
      <c r="BNE27" s="2"/>
      <c r="BNF27" s="2"/>
      <c r="BNM27" s="2"/>
      <c r="BNN27" s="2"/>
      <c r="BNU27" s="2"/>
      <c r="BNV27" s="2"/>
      <c r="BOC27" s="2"/>
      <c r="BOD27" s="2"/>
      <c r="BOK27" s="2"/>
      <c r="BOL27" s="2"/>
      <c r="BOS27" s="2"/>
      <c r="BOT27" s="2"/>
      <c r="BPA27" s="2"/>
      <c r="BPB27" s="2"/>
      <c r="BPI27" s="2"/>
      <c r="BPJ27" s="2"/>
      <c r="BPQ27" s="2"/>
      <c r="BPR27" s="2"/>
      <c r="BPY27" s="2"/>
      <c r="BPZ27" s="2"/>
      <c r="BQG27" s="2"/>
      <c r="BQH27" s="2"/>
      <c r="BQO27" s="2"/>
      <c r="BQP27" s="2"/>
      <c r="BQW27" s="2"/>
      <c r="BQX27" s="2"/>
      <c r="BRE27" s="2"/>
      <c r="BRF27" s="2"/>
      <c r="BRM27" s="2"/>
      <c r="BRN27" s="2"/>
      <c r="BRU27" s="2"/>
      <c r="BRV27" s="2"/>
      <c r="BSC27" s="2"/>
      <c r="BSD27" s="2"/>
      <c r="BSK27" s="2"/>
      <c r="BSL27" s="2"/>
      <c r="BSS27" s="2"/>
      <c r="BST27" s="2"/>
      <c r="BTA27" s="2"/>
      <c r="BTB27" s="2"/>
      <c r="BTI27" s="2"/>
      <c r="BTJ27" s="2"/>
      <c r="BTQ27" s="2"/>
      <c r="BTR27" s="2"/>
      <c r="BTY27" s="2"/>
      <c r="BTZ27" s="2"/>
      <c r="BUG27" s="2"/>
      <c r="BUH27" s="2"/>
      <c r="BUO27" s="2"/>
      <c r="BUP27" s="2"/>
      <c r="BUW27" s="2"/>
      <c r="BUX27" s="2"/>
      <c r="BVE27" s="2"/>
      <c r="BVF27" s="2"/>
      <c r="BVM27" s="2"/>
      <c r="BVN27" s="2"/>
      <c r="BVU27" s="2"/>
      <c r="BVV27" s="2"/>
      <c r="BWC27" s="2"/>
      <c r="BWD27" s="2"/>
      <c r="BWK27" s="2"/>
      <c r="BWL27" s="2"/>
      <c r="BWS27" s="2"/>
      <c r="BWT27" s="2"/>
      <c r="BXA27" s="2"/>
      <c r="BXB27" s="2"/>
      <c r="BXI27" s="2"/>
      <c r="BXJ27" s="2"/>
      <c r="BXQ27" s="2"/>
      <c r="BXR27" s="2"/>
      <c r="BXY27" s="2"/>
      <c r="BXZ27" s="2"/>
      <c r="BYG27" s="2"/>
      <c r="BYH27" s="2"/>
      <c r="BYO27" s="2"/>
      <c r="BYP27" s="2"/>
      <c r="BYW27" s="2"/>
      <c r="BYX27" s="2"/>
      <c r="BZE27" s="2"/>
      <c r="BZF27" s="2"/>
      <c r="BZM27" s="2"/>
      <c r="BZN27" s="2"/>
      <c r="BZU27" s="2"/>
      <c r="BZV27" s="2"/>
      <c r="CAC27" s="2"/>
      <c r="CAD27" s="2"/>
      <c r="CAK27" s="2"/>
      <c r="CAL27" s="2"/>
      <c r="CAS27" s="2"/>
      <c r="CAT27" s="2"/>
      <c r="CBA27" s="2"/>
      <c r="CBB27" s="2"/>
      <c r="CBI27" s="2"/>
      <c r="CBJ27" s="2"/>
      <c r="CBQ27" s="2"/>
      <c r="CBR27" s="2"/>
      <c r="CBY27" s="2"/>
      <c r="CBZ27" s="2"/>
      <c r="CCG27" s="2"/>
      <c r="CCH27" s="2"/>
      <c r="CCO27" s="2"/>
      <c r="CCP27" s="2"/>
      <c r="CCW27" s="2"/>
      <c r="CCX27" s="2"/>
      <c r="CDE27" s="2"/>
      <c r="CDF27" s="2"/>
      <c r="CDM27" s="2"/>
      <c r="CDN27" s="2"/>
      <c r="CDU27" s="2"/>
      <c r="CDV27" s="2"/>
      <c r="CEC27" s="2"/>
      <c r="CED27" s="2"/>
      <c r="CEK27" s="2"/>
      <c r="CEL27" s="2"/>
      <c r="CES27" s="2"/>
      <c r="CET27" s="2"/>
      <c r="CFA27" s="2"/>
      <c r="CFB27" s="2"/>
      <c r="CFI27" s="2"/>
      <c r="CFJ27" s="2"/>
      <c r="CFQ27" s="2"/>
      <c r="CFR27" s="2"/>
      <c r="CFY27" s="2"/>
      <c r="CFZ27" s="2"/>
      <c r="CGG27" s="2"/>
      <c r="CGH27" s="2"/>
      <c r="CGO27" s="2"/>
      <c r="CGP27" s="2"/>
      <c r="CGW27" s="2"/>
      <c r="CGX27" s="2"/>
      <c r="CHE27" s="2"/>
      <c r="CHF27" s="2"/>
      <c r="CHM27" s="2"/>
      <c r="CHN27" s="2"/>
      <c r="CHU27" s="2"/>
      <c r="CHV27" s="2"/>
      <c r="CIC27" s="2"/>
      <c r="CID27" s="2"/>
      <c r="CIK27" s="2"/>
      <c r="CIL27" s="2"/>
      <c r="CIS27" s="2"/>
      <c r="CIT27" s="2"/>
      <c r="CJA27" s="2"/>
      <c r="CJB27" s="2"/>
      <c r="CJI27" s="2"/>
      <c r="CJJ27" s="2"/>
      <c r="CJQ27" s="2"/>
      <c r="CJR27" s="2"/>
      <c r="CJY27" s="2"/>
      <c r="CJZ27" s="2"/>
      <c r="CKG27" s="2"/>
      <c r="CKH27" s="2"/>
      <c r="CKO27" s="2"/>
      <c r="CKP27" s="2"/>
      <c r="CKW27" s="2"/>
      <c r="CKX27" s="2"/>
      <c r="CLE27" s="2"/>
      <c r="CLF27" s="2"/>
      <c r="CLM27" s="2"/>
      <c r="CLN27" s="2"/>
      <c r="CLU27" s="2"/>
      <c r="CLV27" s="2"/>
      <c r="CMC27" s="2"/>
      <c r="CMD27" s="2"/>
      <c r="CMK27" s="2"/>
      <c r="CML27" s="2"/>
      <c r="CMS27" s="2"/>
      <c r="CMT27" s="2"/>
      <c r="CNA27" s="2"/>
      <c r="CNB27" s="2"/>
      <c r="CNI27" s="2"/>
      <c r="CNJ27" s="2"/>
      <c r="CNQ27" s="2"/>
      <c r="CNR27" s="2"/>
      <c r="CNY27" s="2"/>
      <c r="CNZ27" s="2"/>
      <c r="COG27" s="2"/>
      <c r="COH27" s="2"/>
      <c r="COO27" s="2"/>
      <c r="COP27" s="2"/>
      <c r="COW27" s="2"/>
      <c r="COX27" s="2"/>
      <c r="CPE27" s="2"/>
      <c r="CPF27" s="2"/>
      <c r="CPM27" s="2"/>
      <c r="CPN27" s="2"/>
      <c r="CPU27" s="2"/>
      <c r="CPV27" s="2"/>
      <c r="CQC27" s="2"/>
      <c r="CQD27" s="2"/>
      <c r="CQK27" s="2"/>
      <c r="CQL27" s="2"/>
      <c r="CQS27" s="2"/>
      <c r="CQT27" s="2"/>
      <c r="CRA27" s="2"/>
      <c r="CRB27" s="2"/>
      <c r="CRI27" s="2"/>
      <c r="CRJ27" s="2"/>
      <c r="CRQ27" s="2"/>
      <c r="CRR27" s="2"/>
      <c r="CRY27" s="2"/>
      <c r="CRZ27" s="2"/>
      <c r="CSG27" s="2"/>
      <c r="CSH27" s="2"/>
      <c r="CSO27" s="2"/>
      <c r="CSP27" s="2"/>
      <c r="CSW27" s="2"/>
      <c r="CSX27" s="2"/>
      <c r="CTE27" s="2"/>
      <c r="CTF27" s="2"/>
      <c r="CTM27" s="2"/>
      <c r="CTN27" s="2"/>
      <c r="CTU27" s="2"/>
      <c r="CTV27" s="2"/>
      <c r="CUC27" s="2"/>
      <c r="CUD27" s="2"/>
      <c r="CUK27" s="2"/>
      <c r="CUL27" s="2"/>
      <c r="CUS27" s="2"/>
      <c r="CUT27" s="2"/>
      <c r="CVA27" s="2"/>
      <c r="CVB27" s="2"/>
      <c r="CVI27" s="2"/>
      <c r="CVJ27" s="2"/>
      <c r="CVQ27" s="2"/>
      <c r="CVR27" s="2"/>
      <c r="CVY27" s="2"/>
      <c r="CVZ27" s="2"/>
      <c r="CWG27" s="2"/>
      <c r="CWH27" s="2"/>
      <c r="CWO27" s="2"/>
      <c r="CWP27" s="2"/>
      <c r="CWW27" s="2"/>
      <c r="CWX27" s="2"/>
      <c r="CXE27" s="2"/>
      <c r="CXF27" s="2"/>
      <c r="CXM27" s="2"/>
      <c r="CXN27" s="2"/>
      <c r="CXU27" s="2"/>
      <c r="CXV27" s="2"/>
      <c r="CYC27" s="2"/>
      <c r="CYD27" s="2"/>
      <c r="CYK27" s="2"/>
      <c r="CYL27" s="2"/>
      <c r="CYS27" s="2"/>
      <c r="CYT27" s="2"/>
      <c r="CZA27" s="2"/>
      <c r="CZB27" s="2"/>
      <c r="CZI27" s="2"/>
      <c r="CZJ27" s="2"/>
      <c r="CZQ27" s="2"/>
      <c r="CZR27" s="2"/>
      <c r="CZY27" s="2"/>
      <c r="CZZ27" s="2"/>
      <c r="DAG27" s="2"/>
      <c r="DAH27" s="2"/>
      <c r="DAO27" s="2"/>
      <c r="DAP27" s="2"/>
      <c r="DAW27" s="2"/>
      <c r="DAX27" s="2"/>
      <c r="DBE27" s="2"/>
      <c r="DBF27" s="2"/>
      <c r="DBM27" s="2"/>
      <c r="DBN27" s="2"/>
      <c r="DBU27" s="2"/>
      <c r="DBV27" s="2"/>
      <c r="DCC27" s="2"/>
      <c r="DCD27" s="2"/>
      <c r="DCK27" s="2"/>
      <c r="DCL27" s="2"/>
      <c r="DCS27" s="2"/>
      <c r="DCT27" s="2"/>
      <c r="DDA27" s="2"/>
      <c r="DDB27" s="2"/>
      <c r="DDI27" s="2"/>
      <c r="DDJ27" s="2"/>
      <c r="DDQ27" s="2"/>
      <c r="DDR27" s="2"/>
      <c r="DDY27" s="2"/>
      <c r="DDZ27" s="2"/>
      <c r="DEG27" s="2"/>
      <c r="DEH27" s="2"/>
      <c r="DEO27" s="2"/>
      <c r="DEP27" s="2"/>
      <c r="DEW27" s="2"/>
      <c r="DEX27" s="2"/>
      <c r="DFE27" s="2"/>
      <c r="DFF27" s="2"/>
      <c r="DFM27" s="2"/>
      <c r="DFN27" s="2"/>
      <c r="DFU27" s="2"/>
      <c r="DFV27" s="2"/>
      <c r="DGC27" s="2"/>
      <c r="DGD27" s="2"/>
      <c r="DGK27" s="2"/>
      <c r="DGL27" s="2"/>
      <c r="DGS27" s="2"/>
      <c r="DGT27" s="2"/>
      <c r="DHA27" s="2"/>
      <c r="DHB27" s="2"/>
      <c r="DHI27" s="2"/>
      <c r="DHJ27" s="2"/>
      <c r="DHQ27" s="2"/>
      <c r="DHR27" s="2"/>
      <c r="DHY27" s="2"/>
      <c r="DHZ27" s="2"/>
      <c r="DIG27" s="2"/>
      <c r="DIH27" s="2"/>
      <c r="DIO27" s="2"/>
      <c r="DIP27" s="2"/>
      <c r="DIW27" s="2"/>
      <c r="DIX27" s="2"/>
      <c r="DJE27" s="2"/>
      <c r="DJF27" s="2"/>
      <c r="DJM27" s="2"/>
      <c r="DJN27" s="2"/>
      <c r="DJU27" s="2"/>
      <c r="DJV27" s="2"/>
      <c r="DKC27" s="2"/>
      <c r="DKD27" s="2"/>
      <c r="DKK27" s="2"/>
      <c r="DKL27" s="2"/>
      <c r="DKS27" s="2"/>
      <c r="DKT27" s="2"/>
      <c r="DLA27" s="2"/>
      <c r="DLB27" s="2"/>
      <c r="DLI27" s="2"/>
      <c r="DLJ27" s="2"/>
      <c r="DLQ27" s="2"/>
      <c r="DLR27" s="2"/>
      <c r="DLY27" s="2"/>
      <c r="DLZ27" s="2"/>
      <c r="DMG27" s="2"/>
      <c r="DMH27" s="2"/>
      <c r="DMO27" s="2"/>
      <c r="DMP27" s="2"/>
      <c r="DMW27" s="2"/>
      <c r="DMX27" s="2"/>
      <c r="DNE27" s="2"/>
      <c r="DNF27" s="2"/>
      <c r="DNM27" s="2"/>
      <c r="DNN27" s="2"/>
      <c r="DNU27" s="2"/>
      <c r="DNV27" s="2"/>
      <c r="DOC27" s="2"/>
      <c r="DOD27" s="2"/>
      <c r="DOK27" s="2"/>
      <c r="DOL27" s="2"/>
      <c r="DOS27" s="2"/>
      <c r="DOT27" s="2"/>
      <c r="DPA27" s="2"/>
      <c r="DPB27" s="2"/>
      <c r="DPI27" s="2"/>
      <c r="DPJ27" s="2"/>
      <c r="DPQ27" s="2"/>
      <c r="DPR27" s="2"/>
      <c r="DPY27" s="2"/>
      <c r="DPZ27" s="2"/>
      <c r="DQG27" s="2"/>
      <c r="DQH27" s="2"/>
      <c r="DQO27" s="2"/>
      <c r="DQP27" s="2"/>
      <c r="DQW27" s="2"/>
      <c r="DQX27" s="2"/>
      <c r="DRE27" s="2"/>
      <c r="DRF27" s="2"/>
      <c r="DRM27" s="2"/>
      <c r="DRN27" s="2"/>
      <c r="DRU27" s="2"/>
      <c r="DRV27" s="2"/>
      <c r="DSC27" s="2"/>
      <c r="DSD27" s="2"/>
      <c r="DSK27" s="2"/>
      <c r="DSL27" s="2"/>
      <c r="DSS27" s="2"/>
      <c r="DST27" s="2"/>
      <c r="DTA27" s="2"/>
      <c r="DTB27" s="2"/>
      <c r="DTI27" s="2"/>
      <c r="DTJ27" s="2"/>
      <c r="DTQ27" s="2"/>
      <c r="DTR27" s="2"/>
      <c r="DTY27" s="2"/>
      <c r="DTZ27" s="2"/>
      <c r="DUG27" s="2"/>
      <c r="DUH27" s="2"/>
      <c r="DUO27" s="2"/>
      <c r="DUP27" s="2"/>
      <c r="DUW27" s="2"/>
      <c r="DUX27" s="2"/>
      <c r="DVE27" s="2"/>
      <c r="DVF27" s="2"/>
      <c r="DVM27" s="2"/>
      <c r="DVN27" s="2"/>
      <c r="DVU27" s="2"/>
      <c r="DVV27" s="2"/>
      <c r="DWC27" s="2"/>
      <c r="DWD27" s="2"/>
      <c r="DWK27" s="2"/>
      <c r="DWL27" s="2"/>
      <c r="DWS27" s="2"/>
      <c r="DWT27" s="2"/>
      <c r="DXA27" s="2"/>
      <c r="DXB27" s="2"/>
      <c r="DXI27" s="2"/>
      <c r="DXJ27" s="2"/>
      <c r="DXQ27" s="2"/>
      <c r="DXR27" s="2"/>
      <c r="DXY27" s="2"/>
      <c r="DXZ27" s="2"/>
      <c r="DYG27" s="2"/>
      <c r="DYH27" s="2"/>
      <c r="DYO27" s="2"/>
      <c r="DYP27" s="2"/>
      <c r="DYW27" s="2"/>
      <c r="DYX27" s="2"/>
      <c r="DZE27" s="2"/>
      <c r="DZF27" s="2"/>
      <c r="DZM27" s="2"/>
      <c r="DZN27" s="2"/>
      <c r="DZU27" s="2"/>
      <c r="DZV27" s="2"/>
      <c r="EAC27" s="2"/>
      <c r="EAD27" s="2"/>
      <c r="EAK27" s="2"/>
      <c r="EAL27" s="2"/>
      <c r="EAS27" s="2"/>
      <c r="EAT27" s="2"/>
      <c r="EBA27" s="2"/>
      <c r="EBB27" s="2"/>
      <c r="EBI27" s="2"/>
      <c r="EBJ27" s="2"/>
      <c r="EBQ27" s="2"/>
      <c r="EBR27" s="2"/>
      <c r="EBY27" s="2"/>
      <c r="EBZ27" s="2"/>
      <c r="ECG27" s="2"/>
      <c r="ECH27" s="2"/>
      <c r="ECO27" s="2"/>
      <c r="ECP27" s="2"/>
      <c r="ECW27" s="2"/>
      <c r="ECX27" s="2"/>
      <c r="EDE27" s="2"/>
      <c r="EDF27" s="2"/>
      <c r="EDM27" s="2"/>
      <c r="EDN27" s="2"/>
      <c r="EDU27" s="2"/>
      <c r="EDV27" s="2"/>
      <c r="EEC27" s="2"/>
      <c r="EED27" s="2"/>
      <c r="EEK27" s="2"/>
      <c r="EEL27" s="2"/>
      <c r="EES27" s="2"/>
      <c r="EET27" s="2"/>
      <c r="EFA27" s="2"/>
      <c r="EFB27" s="2"/>
      <c r="EFI27" s="2"/>
      <c r="EFJ27" s="2"/>
      <c r="EFQ27" s="2"/>
      <c r="EFR27" s="2"/>
      <c r="EFY27" s="2"/>
      <c r="EFZ27" s="2"/>
      <c r="EGG27" s="2"/>
      <c r="EGH27" s="2"/>
      <c r="EGO27" s="2"/>
      <c r="EGP27" s="2"/>
      <c r="EGW27" s="2"/>
      <c r="EGX27" s="2"/>
      <c r="EHE27" s="2"/>
      <c r="EHF27" s="2"/>
      <c r="EHM27" s="2"/>
      <c r="EHN27" s="2"/>
      <c r="EHU27" s="2"/>
      <c r="EHV27" s="2"/>
      <c r="EIC27" s="2"/>
      <c r="EID27" s="2"/>
      <c r="EIK27" s="2"/>
      <c r="EIL27" s="2"/>
      <c r="EIS27" s="2"/>
      <c r="EIT27" s="2"/>
      <c r="EJA27" s="2"/>
      <c r="EJB27" s="2"/>
      <c r="EJI27" s="2"/>
      <c r="EJJ27" s="2"/>
      <c r="EJQ27" s="2"/>
      <c r="EJR27" s="2"/>
      <c r="EJY27" s="2"/>
      <c r="EJZ27" s="2"/>
      <c r="EKG27" s="2"/>
      <c r="EKH27" s="2"/>
      <c r="EKO27" s="2"/>
      <c r="EKP27" s="2"/>
      <c r="EKW27" s="2"/>
      <c r="EKX27" s="2"/>
      <c r="ELE27" s="2"/>
      <c r="ELF27" s="2"/>
      <c r="ELM27" s="2"/>
      <c r="ELN27" s="2"/>
      <c r="ELU27" s="2"/>
      <c r="ELV27" s="2"/>
      <c r="EMC27" s="2"/>
      <c r="EMD27" s="2"/>
      <c r="EMK27" s="2"/>
      <c r="EML27" s="2"/>
      <c r="EMS27" s="2"/>
      <c r="EMT27" s="2"/>
      <c r="ENA27" s="2"/>
      <c r="ENB27" s="2"/>
      <c r="ENI27" s="2"/>
      <c r="ENJ27" s="2"/>
      <c r="ENQ27" s="2"/>
      <c r="ENR27" s="2"/>
      <c r="ENY27" s="2"/>
      <c r="ENZ27" s="2"/>
      <c r="EOG27" s="2"/>
      <c r="EOH27" s="2"/>
      <c r="EOO27" s="2"/>
      <c r="EOP27" s="2"/>
      <c r="EOW27" s="2"/>
      <c r="EOX27" s="2"/>
      <c r="EPE27" s="2"/>
      <c r="EPF27" s="2"/>
      <c r="EPM27" s="2"/>
      <c r="EPN27" s="2"/>
      <c r="EPU27" s="2"/>
      <c r="EPV27" s="2"/>
      <c r="EQC27" s="2"/>
      <c r="EQD27" s="2"/>
      <c r="EQK27" s="2"/>
      <c r="EQL27" s="2"/>
      <c r="EQS27" s="2"/>
      <c r="EQT27" s="2"/>
      <c r="ERA27" s="2"/>
      <c r="ERB27" s="2"/>
      <c r="ERI27" s="2"/>
      <c r="ERJ27" s="2"/>
      <c r="ERQ27" s="2"/>
      <c r="ERR27" s="2"/>
      <c r="ERY27" s="2"/>
      <c r="ERZ27" s="2"/>
      <c r="ESG27" s="2"/>
      <c r="ESH27" s="2"/>
      <c r="ESO27" s="2"/>
      <c r="ESP27" s="2"/>
      <c r="ESW27" s="2"/>
      <c r="ESX27" s="2"/>
      <c r="ETE27" s="2"/>
      <c r="ETF27" s="2"/>
      <c r="ETM27" s="2"/>
      <c r="ETN27" s="2"/>
      <c r="ETU27" s="2"/>
      <c r="ETV27" s="2"/>
      <c r="EUC27" s="2"/>
      <c r="EUD27" s="2"/>
      <c r="EUK27" s="2"/>
      <c r="EUL27" s="2"/>
      <c r="EUS27" s="2"/>
      <c r="EUT27" s="2"/>
      <c r="EVA27" s="2"/>
      <c r="EVB27" s="2"/>
      <c r="EVI27" s="2"/>
      <c r="EVJ27" s="2"/>
      <c r="EVQ27" s="2"/>
      <c r="EVR27" s="2"/>
      <c r="EVY27" s="2"/>
      <c r="EVZ27" s="2"/>
      <c r="EWG27" s="2"/>
      <c r="EWH27" s="2"/>
      <c r="EWO27" s="2"/>
      <c r="EWP27" s="2"/>
      <c r="EWW27" s="2"/>
      <c r="EWX27" s="2"/>
      <c r="EXE27" s="2"/>
      <c r="EXF27" s="2"/>
      <c r="EXM27" s="2"/>
      <c r="EXN27" s="2"/>
      <c r="EXU27" s="2"/>
      <c r="EXV27" s="2"/>
      <c r="EYC27" s="2"/>
      <c r="EYD27" s="2"/>
      <c r="EYK27" s="2"/>
      <c r="EYL27" s="2"/>
      <c r="EYS27" s="2"/>
      <c r="EYT27" s="2"/>
      <c r="EZA27" s="2"/>
      <c r="EZB27" s="2"/>
      <c r="EZI27" s="2"/>
      <c r="EZJ27" s="2"/>
      <c r="EZQ27" s="2"/>
      <c r="EZR27" s="2"/>
      <c r="EZY27" s="2"/>
      <c r="EZZ27" s="2"/>
      <c r="FAG27" s="2"/>
      <c r="FAH27" s="2"/>
      <c r="FAO27" s="2"/>
      <c r="FAP27" s="2"/>
      <c r="FAW27" s="2"/>
      <c r="FAX27" s="2"/>
      <c r="FBE27" s="2"/>
      <c r="FBF27" s="2"/>
      <c r="FBM27" s="2"/>
      <c r="FBN27" s="2"/>
      <c r="FBU27" s="2"/>
      <c r="FBV27" s="2"/>
      <c r="FCC27" s="2"/>
      <c r="FCD27" s="2"/>
      <c r="FCK27" s="2"/>
      <c r="FCL27" s="2"/>
      <c r="FCS27" s="2"/>
      <c r="FCT27" s="2"/>
      <c r="FDA27" s="2"/>
      <c r="FDB27" s="2"/>
      <c r="FDI27" s="2"/>
      <c r="FDJ27" s="2"/>
      <c r="FDQ27" s="2"/>
      <c r="FDR27" s="2"/>
      <c r="FDY27" s="2"/>
      <c r="FDZ27" s="2"/>
      <c r="FEG27" s="2"/>
      <c r="FEH27" s="2"/>
      <c r="FEO27" s="2"/>
      <c r="FEP27" s="2"/>
      <c r="FEW27" s="2"/>
      <c r="FEX27" s="2"/>
      <c r="FFE27" s="2"/>
      <c r="FFF27" s="2"/>
      <c r="FFM27" s="2"/>
      <c r="FFN27" s="2"/>
      <c r="FFU27" s="2"/>
      <c r="FFV27" s="2"/>
      <c r="FGC27" s="2"/>
      <c r="FGD27" s="2"/>
      <c r="FGK27" s="2"/>
      <c r="FGL27" s="2"/>
      <c r="FGS27" s="2"/>
      <c r="FGT27" s="2"/>
      <c r="FHA27" s="2"/>
      <c r="FHB27" s="2"/>
      <c r="FHI27" s="2"/>
      <c r="FHJ27" s="2"/>
      <c r="FHQ27" s="2"/>
      <c r="FHR27" s="2"/>
      <c r="FHY27" s="2"/>
      <c r="FHZ27" s="2"/>
      <c r="FIG27" s="2"/>
      <c r="FIH27" s="2"/>
      <c r="FIO27" s="2"/>
      <c r="FIP27" s="2"/>
      <c r="FIW27" s="2"/>
      <c r="FIX27" s="2"/>
      <c r="FJE27" s="2"/>
      <c r="FJF27" s="2"/>
      <c r="FJM27" s="2"/>
      <c r="FJN27" s="2"/>
      <c r="FJU27" s="2"/>
      <c r="FJV27" s="2"/>
      <c r="FKC27" s="2"/>
      <c r="FKD27" s="2"/>
      <c r="FKK27" s="2"/>
      <c r="FKL27" s="2"/>
      <c r="FKS27" s="2"/>
      <c r="FKT27" s="2"/>
      <c r="FLA27" s="2"/>
      <c r="FLB27" s="2"/>
      <c r="FLI27" s="2"/>
      <c r="FLJ27" s="2"/>
      <c r="FLQ27" s="2"/>
      <c r="FLR27" s="2"/>
      <c r="FLY27" s="2"/>
      <c r="FLZ27" s="2"/>
      <c r="FMG27" s="2"/>
      <c r="FMH27" s="2"/>
      <c r="FMO27" s="2"/>
      <c r="FMP27" s="2"/>
      <c r="FMW27" s="2"/>
      <c r="FMX27" s="2"/>
      <c r="FNE27" s="2"/>
      <c r="FNF27" s="2"/>
      <c r="FNM27" s="2"/>
      <c r="FNN27" s="2"/>
      <c r="FNU27" s="2"/>
      <c r="FNV27" s="2"/>
      <c r="FOC27" s="2"/>
      <c r="FOD27" s="2"/>
      <c r="FOK27" s="2"/>
      <c r="FOL27" s="2"/>
      <c r="FOS27" s="2"/>
      <c r="FOT27" s="2"/>
      <c r="FPA27" s="2"/>
      <c r="FPB27" s="2"/>
      <c r="FPI27" s="2"/>
      <c r="FPJ27" s="2"/>
      <c r="FPQ27" s="2"/>
      <c r="FPR27" s="2"/>
      <c r="FPY27" s="2"/>
      <c r="FPZ27" s="2"/>
      <c r="FQG27" s="2"/>
      <c r="FQH27" s="2"/>
      <c r="FQO27" s="2"/>
      <c r="FQP27" s="2"/>
      <c r="FQW27" s="2"/>
      <c r="FQX27" s="2"/>
      <c r="FRE27" s="2"/>
      <c r="FRF27" s="2"/>
      <c r="FRM27" s="2"/>
      <c r="FRN27" s="2"/>
      <c r="FRU27" s="2"/>
      <c r="FRV27" s="2"/>
      <c r="FSC27" s="2"/>
      <c r="FSD27" s="2"/>
      <c r="FSK27" s="2"/>
      <c r="FSL27" s="2"/>
      <c r="FSS27" s="2"/>
      <c r="FST27" s="2"/>
      <c r="FTA27" s="2"/>
      <c r="FTB27" s="2"/>
      <c r="FTI27" s="2"/>
      <c r="FTJ27" s="2"/>
      <c r="FTQ27" s="2"/>
      <c r="FTR27" s="2"/>
      <c r="FTY27" s="2"/>
      <c r="FTZ27" s="2"/>
      <c r="FUG27" s="2"/>
      <c r="FUH27" s="2"/>
      <c r="FUO27" s="2"/>
      <c r="FUP27" s="2"/>
      <c r="FUW27" s="2"/>
      <c r="FUX27" s="2"/>
      <c r="FVE27" s="2"/>
      <c r="FVF27" s="2"/>
      <c r="FVM27" s="2"/>
      <c r="FVN27" s="2"/>
      <c r="FVU27" s="2"/>
      <c r="FVV27" s="2"/>
      <c r="FWC27" s="2"/>
      <c r="FWD27" s="2"/>
      <c r="FWK27" s="2"/>
      <c r="FWL27" s="2"/>
      <c r="FWS27" s="2"/>
      <c r="FWT27" s="2"/>
      <c r="FXA27" s="2"/>
      <c r="FXB27" s="2"/>
      <c r="FXI27" s="2"/>
      <c r="FXJ27" s="2"/>
      <c r="FXQ27" s="2"/>
      <c r="FXR27" s="2"/>
      <c r="FXY27" s="2"/>
      <c r="FXZ27" s="2"/>
      <c r="FYG27" s="2"/>
      <c r="FYH27" s="2"/>
      <c r="FYO27" s="2"/>
      <c r="FYP27" s="2"/>
      <c r="FYW27" s="2"/>
      <c r="FYX27" s="2"/>
      <c r="FZE27" s="2"/>
      <c r="FZF27" s="2"/>
      <c r="FZM27" s="2"/>
      <c r="FZN27" s="2"/>
      <c r="FZU27" s="2"/>
      <c r="FZV27" s="2"/>
      <c r="GAC27" s="2"/>
      <c r="GAD27" s="2"/>
      <c r="GAK27" s="2"/>
      <c r="GAL27" s="2"/>
      <c r="GAS27" s="2"/>
      <c r="GAT27" s="2"/>
      <c r="GBA27" s="2"/>
      <c r="GBB27" s="2"/>
      <c r="GBI27" s="2"/>
      <c r="GBJ27" s="2"/>
      <c r="GBQ27" s="2"/>
      <c r="GBR27" s="2"/>
      <c r="GBY27" s="2"/>
      <c r="GBZ27" s="2"/>
      <c r="GCG27" s="2"/>
      <c r="GCH27" s="2"/>
      <c r="GCO27" s="2"/>
      <c r="GCP27" s="2"/>
      <c r="GCW27" s="2"/>
      <c r="GCX27" s="2"/>
      <c r="GDE27" s="2"/>
      <c r="GDF27" s="2"/>
      <c r="GDM27" s="2"/>
      <c r="GDN27" s="2"/>
      <c r="GDU27" s="2"/>
      <c r="GDV27" s="2"/>
      <c r="GEC27" s="2"/>
      <c r="GED27" s="2"/>
      <c r="GEK27" s="2"/>
      <c r="GEL27" s="2"/>
      <c r="GES27" s="2"/>
      <c r="GET27" s="2"/>
      <c r="GFA27" s="2"/>
      <c r="GFB27" s="2"/>
      <c r="GFI27" s="2"/>
      <c r="GFJ27" s="2"/>
      <c r="GFQ27" s="2"/>
      <c r="GFR27" s="2"/>
      <c r="GFY27" s="2"/>
      <c r="GFZ27" s="2"/>
      <c r="GGG27" s="2"/>
      <c r="GGH27" s="2"/>
      <c r="GGO27" s="2"/>
      <c r="GGP27" s="2"/>
      <c r="GGW27" s="2"/>
      <c r="GGX27" s="2"/>
      <c r="GHE27" s="2"/>
      <c r="GHF27" s="2"/>
      <c r="GHM27" s="2"/>
      <c r="GHN27" s="2"/>
      <c r="GHU27" s="2"/>
      <c r="GHV27" s="2"/>
      <c r="GIC27" s="2"/>
      <c r="GID27" s="2"/>
      <c r="GIK27" s="2"/>
      <c r="GIL27" s="2"/>
      <c r="GIS27" s="2"/>
      <c r="GIT27" s="2"/>
      <c r="GJA27" s="2"/>
      <c r="GJB27" s="2"/>
      <c r="GJI27" s="2"/>
      <c r="GJJ27" s="2"/>
      <c r="GJQ27" s="2"/>
      <c r="GJR27" s="2"/>
      <c r="GJY27" s="2"/>
      <c r="GJZ27" s="2"/>
      <c r="GKG27" s="2"/>
      <c r="GKH27" s="2"/>
      <c r="GKO27" s="2"/>
      <c r="GKP27" s="2"/>
      <c r="GKW27" s="2"/>
      <c r="GKX27" s="2"/>
      <c r="GLE27" s="2"/>
      <c r="GLF27" s="2"/>
      <c r="GLM27" s="2"/>
      <c r="GLN27" s="2"/>
      <c r="GLU27" s="2"/>
      <c r="GLV27" s="2"/>
      <c r="GMC27" s="2"/>
      <c r="GMD27" s="2"/>
      <c r="GMK27" s="2"/>
      <c r="GML27" s="2"/>
      <c r="GMS27" s="2"/>
      <c r="GMT27" s="2"/>
      <c r="GNA27" s="2"/>
      <c r="GNB27" s="2"/>
      <c r="GNI27" s="2"/>
      <c r="GNJ27" s="2"/>
      <c r="GNQ27" s="2"/>
      <c r="GNR27" s="2"/>
      <c r="GNY27" s="2"/>
      <c r="GNZ27" s="2"/>
      <c r="GOG27" s="2"/>
      <c r="GOH27" s="2"/>
      <c r="GOO27" s="2"/>
      <c r="GOP27" s="2"/>
      <c r="GOW27" s="2"/>
      <c r="GOX27" s="2"/>
      <c r="GPE27" s="2"/>
      <c r="GPF27" s="2"/>
      <c r="GPM27" s="2"/>
      <c r="GPN27" s="2"/>
      <c r="GPU27" s="2"/>
      <c r="GPV27" s="2"/>
      <c r="GQC27" s="2"/>
      <c r="GQD27" s="2"/>
      <c r="GQK27" s="2"/>
      <c r="GQL27" s="2"/>
      <c r="GQS27" s="2"/>
      <c r="GQT27" s="2"/>
      <c r="GRA27" s="2"/>
      <c r="GRB27" s="2"/>
      <c r="GRI27" s="2"/>
      <c r="GRJ27" s="2"/>
      <c r="GRQ27" s="2"/>
      <c r="GRR27" s="2"/>
      <c r="GRY27" s="2"/>
      <c r="GRZ27" s="2"/>
      <c r="GSG27" s="2"/>
      <c r="GSH27" s="2"/>
      <c r="GSO27" s="2"/>
      <c r="GSP27" s="2"/>
      <c r="GSW27" s="2"/>
      <c r="GSX27" s="2"/>
      <c r="GTE27" s="2"/>
      <c r="GTF27" s="2"/>
      <c r="GTM27" s="2"/>
      <c r="GTN27" s="2"/>
      <c r="GTU27" s="2"/>
      <c r="GTV27" s="2"/>
      <c r="GUC27" s="2"/>
      <c r="GUD27" s="2"/>
      <c r="GUK27" s="2"/>
      <c r="GUL27" s="2"/>
      <c r="GUS27" s="2"/>
      <c r="GUT27" s="2"/>
      <c r="GVA27" s="2"/>
      <c r="GVB27" s="2"/>
      <c r="GVI27" s="2"/>
      <c r="GVJ27" s="2"/>
      <c r="GVQ27" s="2"/>
      <c r="GVR27" s="2"/>
      <c r="GVY27" s="2"/>
      <c r="GVZ27" s="2"/>
      <c r="GWG27" s="2"/>
      <c r="GWH27" s="2"/>
      <c r="GWO27" s="2"/>
      <c r="GWP27" s="2"/>
      <c r="GWW27" s="2"/>
      <c r="GWX27" s="2"/>
      <c r="GXE27" s="2"/>
      <c r="GXF27" s="2"/>
      <c r="GXM27" s="2"/>
      <c r="GXN27" s="2"/>
      <c r="GXU27" s="2"/>
      <c r="GXV27" s="2"/>
      <c r="GYC27" s="2"/>
      <c r="GYD27" s="2"/>
      <c r="GYK27" s="2"/>
      <c r="GYL27" s="2"/>
      <c r="GYS27" s="2"/>
      <c r="GYT27" s="2"/>
      <c r="GZA27" s="2"/>
      <c r="GZB27" s="2"/>
      <c r="GZI27" s="2"/>
      <c r="GZJ27" s="2"/>
      <c r="GZQ27" s="2"/>
      <c r="GZR27" s="2"/>
      <c r="GZY27" s="2"/>
      <c r="GZZ27" s="2"/>
      <c r="HAG27" s="2"/>
      <c r="HAH27" s="2"/>
      <c r="HAO27" s="2"/>
      <c r="HAP27" s="2"/>
      <c r="HAW27" s="2"/>
      <c r="HAX27" s="2"/>
      <c r="HBE27" s="2"/>
      <c r="HBF27" s="2"/>
      <c r="HBM27" s="2"/>
      <c r="HBN27" s="2"/>
      <c r="HBU27" s="2"/>
      <c r="HBV27" s="2"/>
      <c r="HCC27" s="2"/>
      <c r="HCD27" s="2"/>
      <c r="HCK27" s="2"/>
      <c r="HCL27" s="2"/>
      <c r="HCS27" s="2"/>
      <c r="HCT27" s="2"/>
      <c r="HDA27" s="2"/>
      <c r="HDB27" s="2"/>
      <c r="HDI27" s="2"/>
      <c r="HDJ27" s="2"/>
      <c r="HDQ27" s="2"/>
      <c r="HDR27" s="2"/>
      <c r="HDY27" s="2"/>
      <c r="HDZ27" s="2"/>
      <c r="HEG27" s="2"/>
      <c r="HEH27" s="2"/>
      <c r="HEO27" s="2"/>
      <c r="HEP27" s="2"/>
      <c r="HEW27" s="2"/>
      <c r="HEX27" s="2"/>
      <c r="HFE27" s="2"/>
      <c r="HFF27" s="2"/>
      <c r="HFM27" s="2"/>
      <c r="HFN27" s="2"/>
      <c r="HFU27" s="2"/>
      <c r="HFV27" s="2"/>
      <c r="HGC27" s="2"/>
      <c r="HGD27" s="2"/>
      <c r="HGK27" s="2"/>
      <c r="HGL27" s="2"/>
      <c r="HGS27" s="2"/>
      <c r="HGT27" s="2"/>
      <c r="HHA27" s="2"/>
      <c r="HHB27" s="2"/>
      <c r="HHI27" s="2"/>
      <c r="HHJ27" s="2"/>
      <c r="HHQ27" s="2"/>
      <c r="HHR27" s="2"/>
      <c r="HHY27" s="2"/>
      <c r="HHZ27" s="2"/>
      <c r="HIG27" s="2"/>
      <c r="HIH27" s="2"/>
      <c r="HIO27" s="2"/>
      <c r="HIP27" s="2"/>
      <c r="HIW27" s="2"/>
      <c r="HIX27" s="2"/>
      <c r="HJE27" s="2"/>
      <c r="HJF27" s="2"/>
      <c r="HJM27" s="2"/>
      <c r="HJN27" s="2"/>
      <c r="HJU27" s="2"/>
      <c r="HJV27" s="2"/>
      <c r="HKC27" s="2"/>
      <c r="HKD27" s="2"/>
      <c r="HKK27" s="2"/>
      <c r="HKL27" s="2"/>
      <c r="HKS27" s="2"/>
      <c r="HKT27" s="2"/>
      <c r="HLA27" s="2"/>
      <c r="HLB27" s="2"/>
      <c r="HLI27" s="2"/>
      <c r="HLJ27" s="2"/>
      <c r="HLQ27" s="2"/>
      <c r="HLR27" s="2"/>
      <c r="HLY27" s="2"/>
      <c r="HLZ27" s="2"/>
      <c r="HMG27" s="2"/>
      <c r="HMH27" s="2"/>
      <c r="HMO27" s="2"/>
      <c r="HMP27" s="2"/>
      <c r="HMW27" s="2"/>
      <c r="HMX27" s="2"/>
      <c r="HNE27" s="2"/>
      <c r="HNF27" s="2"/>
      <c r="HNM27" s="2"/>
      <c r="HNN27" s="2"/>
      <c r="HNU27" s="2"/>
      <c r="HNV27" s="2"/>
      <c r="HOC27" s="2"/>
      <c r="HOD27" s="2"/>
      <c r="HOK27" s="2"/>
      <c r="HOL27" s="2"/>
      <c r="HOS27" s="2"/>
      <c r="HOT27" s="2"/>
      <c r="HPA27" s="2"/>
      <c r="HPB27" s="2"/>
      <c r="HPI27" s="2"/>
      <c r="HPJ27" s="2"/>
      <c r="HPQ27" s="2"/>
      <c r="HPR27" s="2"/>
      <c r="HPY27" s="2"/>
      <c r="HPZ27" s="2"/>
      <c r="HQG27" s="2"/>
      <c r="HQH27" s="2"/>
      <c r="HQO27" s="2"/>
      <c r="HQP27" s="2"/>
      <c r="HQW27" s="2"/>
      <c r="HQX27" s="2"/>
      <c r="HRE27" s="2"/>
      <c r="HRF27" s="2"/>
      <c r="HRM27" s="2"/>
      <c r="HRN27" s="2"/>
      <c r="HRU27" s="2"/>
      <c r="HRV27" s="2"/>
      <c r="HSC27" s="2"/>
      <c r="HSD27" s="2"/>
      <c r="HSK27" s="2"/>
      <c r="HSL27" s="2"/>
      <c r="HSS27" s="2"/>
      <c r="HST27" s="2"/>
      <c r="HTA27" s="2"/>
      <c r="HTB27" s="2"/>
      <c r="HTI27" s="2"/>
      <c r="HTJ27" s="2"/>
      <c r="HTQ27" s="2"/>
      <c r="HTR27" s="2"/>
      <c r="HTY27" s="2"/>
      <c r="HTZ27" s="2"/>
      <c r="HUG27" s="2"/>
      <c r="HUH27" s="2"/>
      <c r="HUO27" s="2"/>
      <c r="HUP27" s="2"/>
      <c r="HUW27" s="2"/>
      <c r="HUX27" s="2"/>
      <c r="HVE27" s="2"/>
      <c r="HVF27" s="2"/>
      <c r="HVM27" s="2"/>
      <c r="HVN27" s="2"/>
      <c r="HVU27" s="2"/>
      <c r="HVV27" s="2"/>
      <c r="HWC27" s="2"/>
      <c r="HWD27" s="2"/>
      <c r="HWK27" s="2"/>
      <c r="HWL27" s="2"/>
      <c r="HWS27" s="2"/>
      <c r="HWT27" s="2"/>
      <c r="HXA27" s="2"/>
      <c r="HXB27" s="2"/>
      <c r="HXI27" s="2"/>
      <c r="HXJ27" s="2"/>
      <c r="HXQ27" s="2"/>
      <c r="HXR27" s="2"/>
      <c r="HXY27" s="2"/>
      <c r="HXZ27" s="2"/>
      <c r="HYG27" s="2"/>
      <c r="HYH27" s="2"/>
      <c r="HYO27" s="2"/>
      <c r="HYP27" s="2"/>
      <c r="HYW27" s="2"/>
      <c r="HYX27" s="2"/>
      <c r="HZE27" s="2"/>
      <c r="HZF27" s="2"/>
      <c r="HZM27" s="2"/>
      <c r="HZN27" s="2"/>
      <c r="HZU27" s="2"/>
      <c r="HZV27" s="2"/>
      <c r="IAC27" s="2"/>
      <c r="IAD27" s="2"/>
      <c r="IAK27" s="2"/>
      <c r="IAL27" s="2"/>
      <c r="IAS27" s="2"/>
      <c r="IAT27" s="2"/>
      <c r="IBA27" s="2"/>
      <c r="IBB27" s="2"/>
      <c r="IBI27" s="2"/>
      <c r="IBJ27" s="2"/>
      <c r="IBQ27" s="2"/>
      <c r="IBR27" s="2"/>
      <c r="IBY27" s="2"/>
      <c r="IBZ27" s="2"/>
      <c r="ICG27" s="2"/>
      <c r="ICH27" s="2"/>
      <c r="ICO27" s="2"/>
      <c r="ICP27" s="2"/>
      <c r="ICW27" s="2"/>
      <c r="ICX27" s="2"/>
      <c r="IDE27" s="2"/>
      <c r="IDF27" s="2"/>
      <c r="IDM27" s="2"/>
      <c r="IDN27" s="2"/>
      <c r="IDU27" s="2"/>
      <c r="IDV27" s="2"/>
      <c r="IEC27" s="2"/>
      <c r="IED27" s="2"/>
      <c r="IEK27" s="2"/>
      <c r="IEL27" s="2"/>
      <c r="IES27" s="2"/>
      <c r="IET27" s="2"/>
      <c r="IFA27" s="2"/>
      <c r="IFB27" s="2"/>
      <c r="IFI27" s="2"/>
      <c r="IFJ27" s="2"/>
      <c r="IFQ27" s="2"/>
      <c r="IFR27" s="2"/>
      <c r="IFY27" s="2"/>
      <c r="IFZ27" s="2"/>
      <c r="IGG27" s="2"/>
      <c r="IGH27" s="2"/>
      <c r="IGO27" s="2"/>
      <c r="IGP27" s="2"/>
      <c r="IGW27" s="2"/>
      <c r="IGX27" s="2"/>
      <c r="IHE27" s="2"/>
      <c r="IHF27" s="2"/>
      <c r="IHM27" s="2"/>
      <c r="IHN27" s="2"/>
      <c r="IHU27" s="2"/>
      <c r="IHV27" s="2"/>
      <c r="IIC27" s="2"/>
      <c r="IID27" s="2"/>
      <c r="IIK27" s="2"/>
      <c r="IIL27" s="2"/>
      <c r="IIS27" s="2"/>
      <c r="IIT27" s="2"/>
      <c r="IJA27" s="2"/>
      <c r="IJB27" s="2"/>
      <c r="IJI27" s="2"/>
      <c r="IJJ27" s="2"/>
      <c r="IJQ27" s="2"/>
      <c r="IJR27" s="2"/>
      <c r="IJY27" s="2"/>
      <c r="IJZ27" s="2"/>
      <c r="IKG27" s="2"/>
      <c r="IKH27" s="2"/>
      <c r="IKO27" s="2"/>
      <c r="IKP27" s="2"/>
      <c r="IKW27" s="2"/>
      <c r="IKX27" s="2"/>
      <c r="ILE27" s="2"/>
      <c r="ILF27" s="2"/>
      <c r="ILM27" s="2"/>
      <c r="ILN27" s="2"/>
      <c r="ILU27" s="2"/>
      <c r="ILV27" s="2"/>
      <c r="IMC27" s="2"/>
      <c r="IMD27" s="2"/>
      <c r="IMK27" s="2"/>
      <c r="IML27" s="2"/>
      <c r="IMS27" s="2"/>
      <c r="IMT27" s="2"/>
      <c r="INA27" s="2"/>
      <c r="INB27" s="2"/>
      <c r="INI27" s="2"/>
      <c r="INJ27" s="2"/>
      <c r="INQ27" s="2"/>
      <c r="INR27" s="2"/>
      <c r="INY27" s="2"/>
      <c r="INZ27" s="2"/>
      <c r="IOG27" s="2"/>
      <c r="IOH27" s="2"/>
      <c r="IOO27" s="2"/>
      <c r="IOP27" s="2"/>
      <c r="IOW27" s="2"/>
      <c r="IOX27" s="2"/>
      <c r="IPE27" s="2"/>
      <c r="IPF27" s="2"/>
      <c r="IPM27" s="2"/>
      <c r="IPN27" s="2"/>
      <c r="IPU27" s="2"/>
      <c r="IPV27" s="2"/>
      <c r="IQC27" s="2"/>
      <c r="IQD27" s="2"/>
      <c r="IQK27" s="2"/>
      <c r="IQL27" s="2"/>
      <c r="IQS27" s="2"/>
      <c r="IQT27" s="2"/>
      <c r="IRA27" s="2"/>
      <c r="IRB27" s="2"/>
      <c r="IRI27" s="2"/>
      <c r="IRJ27" s="2"/>
      <c r="IRQ27" s="2"/>
      <c r="IRR27" s="2"/>
      <c r="IRY27" s="2"/>
      <c r="IRZ27" s="2"/>
      <c r="ISG27" s="2"/>
      <c r="ISH27" s="2"/>
      <c r="ISO27" s="2"/>
      <c r="ISP27" s="2"/>
      <c r="ISW27" s="2"/>
      <c r="ISX27" s="2"/>
      <c r="ITE27" s="2"/>
      <c r="ITF27" s="2"/>
      <c r="ITM27" s="2"/>
      <c r="ITN27" s="2"/>
      <c r="ITU27" s="2"/>
      <c r="ITV27" s="2"/>
      <c r="IUC27" s="2"/>
      <c r="IUD27" s="2"/>
      <c r="IUK27" s="2"/>
      <c r="IUL27" s="2"/>
      <c r="IUS27" s="2"/>
      <c r="IUT27" s="2"/>
      <c r="IVA27" s="2"/>
      <c r="IVB27" s="2"/>
      <c r="IVI27" s="2"/>
      <c r="IVJ27" s="2"/>
      <c r="IVQ27" s="2"/>
      <c r="IVR27" s="2"/>
      <c r="IVY27" s="2"/>
      <c r="IVZ27" s="2"/>
      <c r="IWG27" s="2"/>
      <c r="IWH27" s="2"/>
      <c r="IWO27" s="2"/>
      <c r="IWP27" s="2"/>
      <c r="IWW27" s="2"/>
      <c r="IWX27" s="2"/>
      <c r="IXE27" s="2"/>
      <c r="IXF27" s="2"/>
      <c r="IXM27" s="2"/>
      <c r="IXN27" s="2"/>
      <c r="IXU27" s="2"/>
      <c r="IXV27" s="2"/>
      <c r="IYC27" s="2"/>
      <c r="IYD27" s="2"/>
      <c r="IYK27" s="2"/>
      <c r="IYL27" s="2"/>
      <c r="IYS27" s="2"/>
      <c r="IYT27" s="2"/>
      <c r="IZA27" s="2"/>
      <c r="IZB27" s="2"/>
      <c r="IZI27" s="2"/>
      <c r="IZJ27" s="2"/>
      <c r="IZQ27" s="2"/>
      <c r="IZR27" s="2"/>
      <c r="IZY27" s="2"/>
      <c r="IZZ27" s="2"/>
      <c r="JAG27" s="2"/>
      <c r="JAH27" s="2"/>
      <c r="JAO27" s="2"/>
      <c r="JAP27" s="2"/>
      <c r="JAW27" s="2"/>
      <c r="JAX27" s="2"/>
      <c r="JBE27" s="2"/>
      <c r="JBF27" s="2"/>
      <c r="JBM27" s="2"/>
      <c r="JBN27" s="2"/>
      <c r="JBU27" s="2"/>
      <c r="JBV27" s="2"/>
      <c r="JCC27" s="2"/>
      <c r="JCD27" s="2"/>
      <c r="JCK27" s="2"/>
      <c r="JCL27" s="2"/>
      <c r="JCS27" s="2"/>
      <c r="JCT27" s="2"/>
      <c r="JDA27" s="2"/>
      <c r="JDB27" s="2"/>
      <c r="JDI27" s="2"/>
      <c r="JDJ27" s="2"/>
      <c r="JDQ27" s="2"/>
      <c r="JDR27" s="2"/>
      <c r="JDY27" s="2"/>
      <c r="JDZ27" s="2"/>
      <c r="JEG27" s="2"/>
      <c r="JEH27" s="2"/>
      <c r="JEO27" s="2"/>
      <c r="JEP27" s="2"/>
      <c r="JEW27" s="2"/>
      <c r="JEX27" s="2"/>
      <c r="JFE27" s="2"/>
      <c r="JFF27" s="2"/>
      <c r="JFM27" s="2"/>
      <c r="JFN27" s="2"/>
      <c r="JFU27" s="2"/>
      <c r="JFV27" s="2"/>
      <c r="JGC27" s="2"/>
      <c r="JGD27" s="2"/>
      <c r="JGK27" s="2"/>
      <c r="JGL27" s="2"/>
      <c r="JGS27" s="2"/>
      <c r="JGT27" s="2"/>
      <c r="JHA27" s="2"/>
      <c r="JHB27" s="2"/>
      <c r="JHI27" s="2"/>
      <c r="JHJ27" s="2"/>
      <c r="JHQ27" s="2"/>
      <c r="JHR27" s="2"/>
      <c r="JHY27" s="2"/>
      <c r="JHZ27" s="2"/>
      <c r="JIG27" s="2"/>
      <c r="JIH27" s="2"/>
      <c r="JIO27" s="2"/>
      <c r="JIP27" s="2"/>
      <c r="JIW27" s="2"/>
      <c r="JIX27" s="2"/>
      <c r="JJE27" s="2"/>
      <c r="JJF27" s="2"/>
      <c r="JJM27" s="2"/>
      <c r="JJN27" s="2"/>
      <c r="JJU27" s="2"/>
      <c r="JJV27" s="2"/>
      <c r="JKC27" s="2"/>
      <c r="JKD27" s="2"/>
      <c r="JKK27" s="2"/>
      <c r="JKL27" s="2"/>
      <c r="JKS27" s="2"/>
      <c r="JKT27" s="2"/>
      <c r="JLA27" s="2"/>
      <c r="JLB27" s="2"/>
      <c r="JLI27" s="2"/>
      <c r="JLJ27" s="2"/>
      <c r="JLQ27" s="2"/>
      <c r="JLR27" s="2"/>
      <c r="JLY27" s="2"/>
      <c r="JLZ27" s="2"/>
      <c r="JMG27" s="2"/>
      <c r="JMH27" s="2"/>
      <c r="JMO27" s="2"/>
      <c r="JMP27" s="2"/>
      <c r="JMW27" s="2"/>
      <c r="JMX27" s="2"/>
      <c r="JNE27" s="2"/>
      <c r="JNF27" s="2"/>
      <c r="JNM27" s="2"/>
      <c r="JNN27" s="2"/>
      <c r="JNU27" s="2"/>
      <c r="JNV27" s="2"/>
      <c r="JOC27" s="2"/>
      <c r="JOD27" s="2"/>
      <c r="JOK27" s="2"/>
      <c r="JOL27" s="2"/>
      <c r="JOS27" s="2"/>
      <c r="JOT27" s="2"/>
      <c r="JPA27" s="2"/>
      <c r="JPB27" s="2"/>
      <c r="JPI27" s="2"/>
      <c r="JPJ27" s="2"/>
      <c r="JPQ27" s="2"/>
      <c r="JPR27" s="2"/>
      <c r="JPY27" s="2"/>
      <c r="JPZ27" s="2"/>
      <c r="JQG27" s="2"/>
      <c r="JQH27" s="2"/>
      <c r="JQO27" s="2"/>
      <c r="JQP27" s="2"/>
      <c r="JQW27" s="2"/>
      <c r="JQX27" s="2"/>
      <c r="JRE27" s="2"/>
      <c r="JRF27" s="2"/>
      <c r="JRM27" s="2"/>
      <c r="JRN27" s="2"/>
      <c r="JRU27" s="2"/>
      <c r="JRV27" s="2"/>
      <c r="JSC27" s="2"/>
      <c r="JSD27" s="2"/>
      <c r="JSK27" s="2"/>
      <c r="JSL27" s="2"/>
      <c r="JSS27" s="2"/>
      <c r="JST27" s="2"/>
      <c r="JTA27" s="2"/>
      <c r="JTB27" s="2"/>
      <c r="JTI27" s="2"/>
      <c r="JTJ27" s="2"/>
      <c r="JTQ27" s="2"/>
      <c r="JTR27" s="2"/>
      <c r="JTY27" s="2"/>
      <c r="JTZ27" s="2"/>
      <c r="JUG27" s="2"/>
      <c r="JUH27" s="2"/>
      <c r="JUO27" s="2"/>
      <c r="JUP27" s="2"/>
      <c r="JUW27" s="2"/>
      <c r="JUX27" s="2"/>
      <c r="JVE27" s="2"/>
      <c r="JVF27" s="2"/>
      <c r="JVM27" s="2"/>
      <c r="JVN27" s="2"/>
      <c r="JVU27" s="2"/>
      <c r="JVV27" s="2"/>
      <c r="JWC27" s="2"/>
      <c r="JWD27" s="2"/>
      <c r="JWK27" s="2"/>
      <c r="JWL27" s="2"/>
      <c r="JWS27" s="2"/>
      <c r="JWT27" s="2"/>
      <c r="JXA27" s="2"/>
      <c r="JXB27" s="2"/>
      <c r="JXI27" s="2"/>
      <c r="JXJ27" s="2"/>
      <c r="JXQ27" s="2"/>
      <c r="JXR27" s="2"/>
      <c r="JXY27" s="2"/>
      <c r="JXZ27" s="2"/>
      <c r="JYG27" s="2"/>
      <c r="JYH27" s="2"/>
      <c r="JYO27" s="2"/>
      <c r="JYP27" s="2"/>
      <c r="JYW27" s="2"/>
      <c r="JYX27" s="2"/>
      <c r="JZE27" s="2"/>
      <c r="JZF27" s="2"/>
      <c r="JZM27" s="2"/>
      <c r="JZN27" s="2"/>
      <c r="JZU27" s="2"/>
      <c r="JZV27" s="2"/>
      <c r="KAC27" s="2"/>
      <c r="KAD27" s="2"/>
      <c r="KAK27" s="2"/>
      <c r="KAL27" s="2"/>
      <c r="KAS27" s="2"/>
      <c r="KAT27" s="2"/>
      <c r="KBA27" s="2"/>
      <c r="KBB27" s="2"/>
      <c r="KBI27" s="2"/>
      <c r="KBJ27" s="2"/>
      <c r="KBQ27" s="2"/>
      <c r="KBR27" s="2"/>
      <c r="KBY27" s="2"/>
      <c r="KBZ27" s="2"/>
      <c r="KCG27" s="2"/>
      <c r="KCH27" s="2"/>
      <c r="KCO27" s="2"/>
      <c r="KCP27" s="2"/>
      <c r="KCW27" s="2"/>
      <c r="KCX27" s="2"/>
      <c r="KDE27" s="2"/>
      <c r="KDF27" s="2"/>
      <c r="KDM27" s="2"/>
      <c r="KDN27" s="2"/>
      <c r="KDU27" s="2"/>
      <c r="KDV27" s="2"/>
      <c r="KEC27" s="2"/>
      <c r="KED27" s="2"/>
      <c r="KEK27" s="2"/>
      <c r="KEL27" s="2"/>
      <c r="KES27" s="2"/>
      <c r="KET27" s="2"/>
      <c r="KFA27" s="2"/>
      <c r="KFB27" s="2"/>
      <c r="KFI27" s="2"/>
      <c r="KFJ27" s="2"/>
      <c r="KFQ27" s="2"/>
      <c r="KFR27" s="2"/>
      <c r="KFY27" s="2"/>
      <c r="KFZ27" s="2"/>
      <c r="KGG27" s="2"/>
      <c r="KGH27" s="2"/>
      <c r="KGO27" s="2"/>
      <c r="KGP27" s="2"/>
      <c r="KGW27" s="2"/>
      <c r="KGX27" s="2"/>
      <c r="KHE27" s="2"/>
      <c r="KHF27" s="2"/>
      <c r="KHM27" s="2"/>
      <c r="KHN27" s="2"/>
      <c r="KHU27" s="2"/>
      <c r="KHV27" s="2"/>
      <c r="KIC27" s="2"/>
      <c r="KID27" s="2"/>
      <c r="KIK27" s="2"/>
      <c r="KIL27" s="2"/>
      <c r="KIS27" s="2"/>
      <c r="KIT27" s="2"/>
      <c r="KJA27" s="2"/>
      <c r="KJB27" s="2"/>
      <c r="KJI27" s="2"/>
      <c r="KJJ27" s="2"/>
      <c r="KJQ27" s="2"/>
      <c r="KJR27" s="2"/>
      <c r="KJY27" s="2"/>
      <c r="KJZ27" s="2"/>
      <c r="KKG27" s="2"/>
      <c r="KKH27" s="2"/>
      <c r="KKO27" s="2"/>
      <c r="KKP27" s="2"/>
      <c r="KKW27" s="2"/>
      <c r="KKX27" s="2"/>
      <c r="KLE27" s="2"/>
      <c r="KLF27" s="2"/>
      <c r="KLM27" s="2"/>
      <c r="KLN27" s="2"/>
      <c r="KLU27" s="2"/>
      <c r="KLV27" s="2"/>
      <c r="KMC27" s="2"/>
      <c r="KMD27" s="2"/>
      <c r="KMK27" s="2"/>
      <c r="KML27" s="2"/>
      <c r="KMS27" s="2"/>
      <c r="KMT27" s="2"/>
      <c r="KNA27" s="2"/>
      <c r="KNB27" s="2"/>
      <c r="KNI27" s="2"/>
      <c r="KNJ27" s="2"/>
      <c r="KNQ27" s="2"/>
      <c r="KNR27" s="2"/>
      <c r="KNY27" s="2"/>
      <c r="KNZ27" s="2"/>
      <c r="KOG27" s="2"/>
      <c r="KOH27" s="2"/>
      <c r="KOO27" s="2"/>
      <c r="KOP27" s="2"/>
      <c r="KOW27" s="2"/>
      <c r="KOX27" s="2"/>
      <c r="KPE27" s="2"/>
      <c r="KPF27" s="2"/>
      <c r="KPM27" s="2"/>
      <c r="KPN27" s="2"/>
      <c r="KPU27" s="2"/>
      <c r="KPV27" s="2"/>
      <c r="KQC27" s="2"/>
      <c r="KQD27" s="2"/>
      <c r="KQK27" s="2"/>
      <c r="KQL27" s="2"/>
      <c r="KQS27" s="2"/>
      <c r="KQT27" s="2"/>
      <c r="KRA27" s="2"/>
      <c r="KRB27" s="2"/>
      <c r="KRI27" s="2"/>
      <c r="KRJ27" s="2"/>
      <c r="KRQ27" s="2"/>
      <c r="KRR27" s="2"/>
      <c r="KRY27" s="2"/>
      <c r="KRZ27" s="2"/>
      <c r="KSG27" s="2"/>
      <c r="KSH27" s="2"/>
      <c r="KSO27" s="2"/>
      <c r="KSP27" s="2"/>
      <c r="KSW27" s="2"/>
      <c r="KSX27" s="2"/>
      <c r="KTE27" s="2"/>
      <c r="KTF27" s="2"/>
      <c r="KTM27" s="2"/>
      <c r="KTN27" s="2"/>
      <c r="KTU27" s="2"/>
      <c r="KTV27" s="2"/>
      <c r="KUC27" s="2"/>
      <c r="KUD27" s="2"/>
      <c r="KUK27" s="2"/>
      <c r="KUL27" s="2"/>
      <c r="KUS27" s="2"/>
      <c r="KUT27" s="2"/>
      <c r="KVA27" s="2"/>
      <c r="KVB27" s="2"/>
      <c r="KVI27" s="2"/>
      <c r="KVJ27" s="2"/>
      <c r="KVQ27" s="2"/>
      <c r="KVR27" s="2"/>
      <c r="KVY27" s="2"/>
      <c r="KVZ27" s="2"/>
      <c r="KWG27" s="2"/>
      <c r="KWH27" s="2"/>
      <c r="KWO27" s="2"/>
      <c r="KWP27" s="2"/>
      <c r="KWW27" s="2"/>
      <c r="KWX27" s="2"/>
      <c r="KXE27" s="2"/>
      <c r="KXF27" s="2"/>
      <c r="KXM27" s="2"/>
      <c r="KXN27" s="2"/>
      <c r="KXU27" s="2"/>
      <c r="KXV27" s="2"/>
      <c r="KYC27" s="2"/>
      <c r="KYD27" s="2"/>
      <c r="KYK27" s="2"/>
      <c r="KYL27" s="2"/>
      <c r="KYS27" s="2"/>
      <c r="KYT27" s="2"/>
      <c r="KZA27" s="2"/>
      <c r="KZB27" s="2"/>
      <c r="KZI27" s="2"/>
      <c r="KZJ27" s="2"/>
      <c r="KZQ27" s="2"/>
      <c r="KZR27" s="2"/>
      <c r="KZY27" s="2"/>
      <c r="KZZ27" s="2"/>
      <c r="LAG27" s="2"/>
      <c r="LAH27" s="2"/>
      <c r="LAO27" s="2"/>
      <c r="LAP27" s="2"/>
      <c r="LAW27" s="2"/>
      <c r="LAX27" s="2"/>
      <c r="LBE27" s="2"/>
      <c r="LBF27" s="2"/>
      <c r="LBM27" s="2"/>
      <c r="LBN27" s="2"/>
      <c r="LBU27" s="2"/>
      <c r="LBV27" s="2"/>
      <c r="LCC27" s="2"/>
      <c r="LCD27" s="2"/>
      <c r="LCK27" s="2"/>
      <c r="LCL27" s="2"/>
      <c r="LCS27" s="2"/>
      <c r="LCT27" s="2"/>
      <c r="LDA27" s="2"/>
      <c r="LDB27" s="2"/>
      <c r="LDI27" s="2"/>
      <c r="LDJ27" s="2"/>
      <c r="LDQ27" s="2"/>
      <c r="LDR27" s="2"/>
      <c r="LDY27" s="2"/>
      <c r="LDZ27" s="2"/>
      <c r="LEG27" s="2"/>
      <c r="LEH27" s="2"/>
      <c r="LEO27" s="2"/>
      <c r="LEP27" s="2"/>
      <c r="LEW27" s="2"/>
      <c r="LEX27" s="2"/>
      <c r="LFE27" s="2"/>
      <c r="LFF27" s="2"/>
      <c r="LFM27" s="2"/>
      <c r="LFN27" s="2"/>
      <c r="LFU27" s="2"/>
      <c r="LFV27" s="2"/>
      <c r="LGC27" s="2"/>
      <c r="LGD27" s="2"/>
      <c r="LGK27" s="2"/>
      <c r="LGL27" s="2"/>
      <c r="LGS27" s="2"/>
      <c r="LGT27" s="2"/>
      <c r="LHA27" s="2"/>
      <c r="LHB27" s="2"/>
      <c r="LHI27" s="2"/>
      <c r="LHJ27" s="2"/>
      <c r="LHQ27" s="2"/>
      <c r="LHR27" s="2"/>
      <c r="LHY27" s="2"/>
      <c r="LHZ27" s="2"/>
      <c r="LIG27" s="2"/>
      <c r="LIH27" s="2"/>
      <c r="LIO27" s="2"/>
      <c r="LIP27" s="2"/>
      <c r="LIW27" s="2"/>
      <c r="LIX27" s="2"/>
      <c r="LJE27" s="2"/>
      <c r="LJF27" s="2"/>
      <c r="LJM27" s="2"/>
      <c r="LJN27" s="2"/>
      <c r="LJU27" s="2"/>
      <c r="LJV27" s="2"/>
      <c r="LKC27" s="2"/>
      <c r="LKD27" s="2"/>
      <c r="LKK27" s="2"/>
      <c r="LKL27" s="2"/>
      <c r="LKS27" s="2"/>
      <c r="LKT27" s="2"/>
      <c r="LLA27" s="2"/>
      <c r="LLB27" s="2"/>
      <c r="LLI27" s="2"/>
      <c r="LLJ27" s="2"/>
      <c r="LLQ27" s="2"/>
      <c r="LLR27" s="2"/>
      <c r="LLY27" s="2"/>
      <c r="LLZ27" s="2"/>
      <c r="LMG27" s="2"/>
      <c r="LMH27" s="2"/>
      <c r="LMO27" s="2"/>
      <c r="LMP27" s="2"/>
      <c r="LMW27" s="2"/>
      <c r="LMX27" s="2"/>
      <c r="LNE27" s="2"/>
      <c r="LNF27" s="2"/>
      <c r="LNM27" s="2"/>
      <c r="LNN27" s="2"/>
      <c r="LNU27" s="2"/>
      <c r="LNV27" s="2"/>
      <c r="LOC27" s="2"/>
      <c r="LOD27" s="2"/>
      <c r="LOK27" s="2"/>
      <c r="LOL27" s="2"/>
      <c r="LOS27" s="2"/>
      <c r="LOT27" s="2"/>
      <c r="LPA27" s="2"/>
      <c r="LPB27" s="2"/>
      <c r="LPI27" s="2"/>
      <c r="LPJ27" s="2"/>
      <c r="LPQ27" s="2"/>
      <c r="LPR27" s="2"/>
      <c r="LPY27" s="2"/>
      <c r="LPZ27" s="2"/>
      <c r="LQG27" s="2"/>
      <c r="LQH27" s="2"/>
      <c r="LQO27" s="2"/>
      <c r="LQP27" s="2"/>
      <c r="LQW27" s="2"/>
      <c r="LQX27" s="2"/>
      <c r="LRE27" s="2"/>
      <c r="LRF27" s="2"/>
      <c r="LRM27" s="2"/>
      <c r="LRN27" s="2"/>
      <c r="LRU27" s="2"/>
      <c r="LRV27" s="2"/>
      <c r="LSC27" s="2"/>
      <c r="LSD27" s="2"/>
      <c r="LSK27" s="2"/>
      <c r="LSL27" s="2"/>
      <c r="LSS27" s="2"/>
      <c r="LST27" s="2"/>
      <c r="LTA27" s="2"/>
      <c r="LTB27" s="2"/>
      <c r="LTI27" s="2"/>
      <c r="LTJ27" s="2"/>
      <c r="LTQ27" s="2"/>
      <c r="LTR27" s="2"/>
      <c r="LTY27" s="2"/>
      <c r="LTZ27" s="2"/>
      <c r="LUG27" s="2"/>
      <c r="LUH27" s="2"/>
      <c r="LUO27" s="2"/>
      <c r="LUP27" s="2"/>
      <c r="LUW27" s="2"/>
      <c r="LUX27" s="2"/>
      <c r="LVE27" s="2"/>
      <c r="LVF27" s="2"/>
      <c r="LVM27" s="2"/>
      <c r="LVN27" s="2"/>
      <c r="LVU27" s="2"/>
      <c r="LVV27" s="2"/>
      <c r="LWC27" s="2"/>
      <c r="LWD27" s="2"/>
      <c r="LWK27" s="2"/>
      <c r="LWL27" s="2"/>
      <c r="LWS27" s="2"/>
      <c r="LWT27" s="2"/>
      <c r="LXA27" s="2"/>
      <c r="LXB27" s="2"/>
      <c r="LXI27" s="2"/>
      <c r="LXJ27" s="2"/>
      <c r="LXQ27" s="2"/>
      <c r="LXR27" s="2"/>
      <c r="LXY27" s="2"/>
      <c r="LXZ27" s="2"/>
      <c r="LYG27" s="2"/>
      <c r="LYH27" s="2"/>
      <c r="LYO27" s="2"/>
      <c r="LYP27" s="2"/>
      <c r="LYW27" s="2"/>
      <c r="LYX27" s="2"/>
      <c r="LZE27" s="2"/>
      <c r="LZF27" s="2"/>
      <c r="LZM27" s="2"/>
      <c r="LZN27" s="2"/>
      <c r="LZU27" s="2"/>
      <c r="LZV27" s="2"/>
      <c r="MAC27" s="2"/>
      <c r="MAD27" s="2"/>
      <c r="MAK27" s="2"/>
      <c r="MAL27" s="2"/>
      <c r="MAS27" s="2"/>
      <c r="MAT27" s="2"/>
      <c r="MBA27" s="2"/>
      <c r="MBB27" s="2"/>
      <c r="MBI27" s="2"/>
      <c r="MBJ27" s="2"/>
      <c r="MBQ27" s="2"/>
      <c r="MBR27" s="2"/>
      <c r="MBY27" s="2"/>
      <c r="MBZ27" s="2"/>
      <c r="MCG27" s="2"/>
      <c r="MCH27" s="2"/>
      <c r="MCO27" s="2"/>
      <c r="MCP27" s="2"/>
      <c r="MCW27" s="2"/>
      <c r="MCX27" s="2"/>
      <c r="MDE27" s="2"/>
      <c r="MDF27" s="2"/>
      <c r="MDM27" s="2"/>
      <c r="MDN27" s="2"/>
      <c r="MDU27" s="2"/>
      <c r="MDV27" s="2"/>
      <c r="MEC27" s="2"/>
      <c r="MED27" s="2"/>
      <c r="MEK27" s="2"/>
      <c r="MEL27" s="2"/>
      <c r="MES27" s="2"/>
      <c r="MET27" s="2"/>
      <c r="MFA27" s="2"/>
      <c r="MFB27" s="2"/>
      <c r="MFI27" s="2"/>
      <c r="MFJ27" s="2"/>
      <c r="MFQ27" s="2"/>
      <c r="MFR27" s="2"/>
      <c r="MFY27" s="2"/>
      <c r="MFZ27" s="2"/>
      <c r="MGG27" s="2"/>
      <c r="MGH27" s="2"/>
      <c r="MGO27" s="2"/>
      <c r="MGP27" s="2"/>
      <c r="MGW27" s="2"/>
      <c r="MGX27" s="2"/>
      <c r="MHE27" s="2"/>
      <c r="MHF27" s="2"/>
      <c r="MHM27" s="2"/>
      <c r="MHN27" s="2"/>
      <c r="MHU27" s="2"/>
      <c r="MHV27" s="2"/>
      <c r="MIC27" s="2"/>
      <c r="MID27" s="2"/>
      <c r="MIK27" s="2"/>
      <c r="MIL27" s="2"/>
      <c r="MIS27" s="2"/>
      <c r="MIT27" s="2"/>
      <c r="MJA27" s="2"/>
      <c r="MJB27" s="2"/>
      <c r="MJI27" s="2"/>
      <c r="MJJ27" s="2"/>
      <c r="MJQ27" s="2"/>
      <c r="MJR27" s="2"/>
      <c r="MJY27" s="2"/>
      <c r="MJZ27" s="2"/>
      <c r="MKG27" s="2"/>
      <c r="MKH27" s="2"/>
      <c r="MKO27" s="2"/>
      <c r="MKP27" s="2"/>
      <c r="MKW27" s="2"/>
      <c r="MKX27" s="2"/>
      <c r="MLE27" s="2"/>
      <c r="MLF27" s="2"/>
      <c r="MLM27" s="2"/>
      <c r="MLN27" s="2"/>
      <c r="MLU27" s="2"/>
      <c r="MLV27" s="2"/>
      <c r="MMC27" s="2"/>
      <c r="MMD27" s="2"/>
      <c r="MMK27" s="2"/>
      <c r="MML27" s="2"/>
      <c r="MMS27" s="2"/>
      <c r="MMT27" s="2"/>
      <c r="MNA27" s="2"/>
      <c r="MNB27" s="2"/>
      <c r="MNI27" s="2"/>
      <c r="MNJ27" s="2"/>
      <c r="MNQ27" s="2"/>
      <c r="MNR27" s="2"/>
      <c r="MNY27" s="2"/>
      <c r="MNZ27" s="2"/>
      <c r="MOG27" s="2"/>
      <c r="MOH27" s="2"/>
      <c r="MOO27" s="2"/>
      <c r="MOP27" s="2"/>
      <c r="MOW27" s="2"/>
      <c r="MOX27" s="2"/>
      <c r="MPE27" s="2"/>
      <c r="MPF27" s="2"/>
      <c r="MPM27" s="2"/>
      <c r="MPN27" s="2"/>
      <c r="MPU27" s="2"/>
      <c r="MPV27" s="2"/>
      <c r="MQC27" s="2"/>
      <c r="MQD27" s="2"/>
      <c r="MQK27" s="2"/>
      <c r="MQL27" s="2"/>
      <c r="MQS27" s="2"/>
      <c r="MQT27" s="2"/>
      <c r="MRA27" s="2"/>
      <c r="MRB27" s="2"/>
      <c r="MRI27" s="2"/>
      <c r="MRJ27" s="2"/>
      <c r="MRQ27" s="2"/>
      <c r="MRR27" s="2"/>
      <c r="MRY27" s="2"/>
      <c r="MRZ27" s="2"/>
      <c r="MSG27" s="2"/>
      <c r="MSH27" s="2"/>
      <c r="MSO27" s="2"/>
      <c r="MSP27" s="2"/>
      <c r="MSW27" s="2"/>
      <c r="MSX27" s="2"/>
      <c r="MTE27" s="2"/>
      <c r="MTF27" s="2"/>
      <c r="MTM27" s="2"/>
      <c r="MTN27" s="2"/>
      <c r="MTU27" s="2"/>
      <c r="MTV27" s="2"/>
      <c r="MUC27" s="2"/>
      <c r="MUD27" s="2"/>
      <c r="MUK27" s="2"/>
      <c r="MUL27" s="2"/>
      <c r="MUS27" s="2"/>
      <c r="MUT27" s="2"/>
      <c r="MVA27" s="2"/>
      <c r="MVB27" s="2"/>
      <c r="MVI27" s="2"/>
      <c r="MVJ27" s="2"/>
      <c r="MVQ27" s="2"/>
      <c r="MVR27" s="2"/>
      <c r="MVY27" s="2"/>
      <c r="MVZ27" s="2"/>
      <c r="MWG27" s="2"/>
      <c r="MWH27" s="2"/>
      <c r="MWO27" s="2"/>
      <c r="MWP27" s="2"/>
      <c r="MWW27" s="2"/>
      <c r="MWX27" s="2"/>
      <c r="MXE27" s="2"/>
      <c r="MXF27" s="2"/>
      <c r="MXM27" s="2"/>
      <c r="MXN27" s="2"/>
      <c r="MXU27" s="2"/>
      <c r="MXV27" s="2"/>
      <c r="MYC27" s="2"/>
      <c r="MYD27" s="2"/>
      <c r="MYK27" s="2"/>
      <c r="MYL27" s="2"/>
      <c r="MYS27" s="2"/>
      <c r="MYT27" s="2"/>
      <c r="MZA27" s="2"/>
      <c r="MZB27" s="2"/>
      <c r="MZI27" s="2"/>
      <c r="MZJ27" s="2"/>
      <c r="MZQ27" s="2"/>
      <c r="MZR27" s="2"/>
      <c r="MZY27" s="2"/>
      <c r="MZZ27" s="2"/>
      <c r="NAG27" s="2"/>
      <c r="NAH27" s="2"/>
      <c r="NAO27" s="2"/>
      <c r="NAP27" s="2"/>
      <c r="NAW27" s="2"/>
      <c r="NAX27" s="2"/>
      <c r="NBE27" s="2"/>
      <c r="NBF27" s="2"/>
      <c r="NBM27" s="2"/>
      <c r="NBN27" s="2"/>
      <c r="NBU27" s="2"/>
      <c r="NBV27" s="2"/>
      <c r="NCC27" s="2"/>
      <c r="NCD27" s="2"/>
      <c r="NCK27" s="2"/>
      <c r="NCL27" s="2"/>
      <c r="NCS27" s="2"/>
      <c r="NCT27" s="2"/>
      <c r="NDA27" s="2"/>
      <c r="NDB27" s="2"/>
      <c r="NDI27" s="2"/>
      <c r="NDJ27" s="2"/>
      <c r="NDQ27" s="2"/>
      <c r="NDR27" s="2"/>
      <c r="NDY27" s="2"/>
      <c r="NDZ27" s="2"/>
      <c r="NEG27" s="2"/>
      <c r="NEH27" s="2"/>
      <c r="NEO27" s="2"/>
      <c r="NEP27" s="2"/>
      <c r="NEW27" s="2"/>
      <c r="NEX27" s="2"/>
      <c r="NFE27" s="2"/>
      <c r="NFF27" s="2"/>
      <c r="NFM27" s="2"/>
      <c r="NFN27" s="2"/>
      <c r="NFU27" s="2"/>
      <c r="NFV27" s="2"/>
      <c r="NGC27" s="2"/>
      <c r="NGD27" s="2"/>
      <c r="NGK27" s="2"/>
      <c r="NGL27" s="2"/>
      <c r="NGS27" s="2"/>
      <c r="NGT27" s="2"/>
      <c r="NHA27" s="2"/>
      <c r="NHB27" s="2"/>
      <c r="NHI27" s="2"/>
      <c r="NHJ27" s="2"/>
      <c r="NHQ27" s="2"/>
      <c r="NHR27" s="2"/>
      <c r="NHY27" s="2"/>
      <c r="NHZ27" s="2"/>
      <c r="NIG27" s="2"/>
      <c r="NIH27" s="2"/>
      <c r="NIO27" s="2"/>
      <c r="NIP27" s="2"/>
      <c r="NIW27" s="2"/>
      <c r="NIX27" s="2"/>
      <c r="NJE27" s="2"/>
      <c r="NJF27" s="2"/>
      <c r="NJM27" s="2"/>
      <c r="NJN27" s="2"/>
      <c r="NJU27" s="2"/>
      <c r="NJV27" s="2"/>
      <c r="NKC27" s="2"/>
      <c r="NKD27" s="2"/>
      <c r="NKK27" s="2"/>
      <c r="NKL27" s="2"/>
      <c r="NKS27" s="2"/>
      <c r="NKT27" s="2"/>
      <c r="NLA27" s="2"/>
      <c r="NLB27" s="2"/>
      <c r="NLI27" s="2"/>
      <c r="NLJ27" s="2"/>
      <c r="NLQ27" s="2"/>
      <c r="NLR27" s="2"/>
      <c r="NLY27" s="2"/>
      <c r="NLZ27" s="2"/>
      <c r="NMG27" s="2"/>
      <c r="NMH27" s="2"/>
      <c r="NMO27" s="2"/>
      <c r="NMP27" s="2"/>
      <c r="NMW27" s="2"/>
      <c r="NMX27" s="2"/>
      <c r="NNE27" s="2"/>
      <c r="NNF27" s="2"/>
      <c r="NNM27" s="2"/>
      <c r="NNN27" s="2"/>
      <c r="NNU27" s="2"/>
      <c r="NNV27" s="2"/>
      <c r="NOC27" s="2"/>
      <c r="NOD27" s="2"/>
      <c r="NOK27" s="2"/>
      <c r="NOL27" s="2"/>
      <c r="NOS27" s="2"/>
      <c r="NOT27" s="2"/>
      <c r="NPA27" s="2"/>
      <c r="NPB27" s="2"/>
      <c r="NPI27" s="2"/>
      <c r="NPJ27" s="2"/>
      <c r="NPQ27" s="2"/>
      <c r="NPR27" s="2"/>
      <c r="NPY27" s="2"/>
      <c r="NPZ27" s="2"/>
      <c r="NQG27" s="2"/>
      <c r="NQH27" s="2"/>
      <c r="NQO27" s="2"/>
      <c r="NQP27" s="2"/>
      <c r="NQW27" s="2"/>
      <c r="NQX27" s="2"/>
      <c r="NRE27" s="2"/>
      <c r="NRF27" s="2"/>
      <c r="NRM27" s="2"/>
      <c r="NRN27" s="2"/>
      <c r="NRU27" s="2"/>
      <c r="NRV27" s="2"/>
      <c r="NSC27" s="2"/>
      <c r="NSD27" s="2"/>
      <c r="NSK27" s="2"/>
      <c r="NSL27" s="2"/>
      <c r="NSS27" s="2"/>
      <c r="NST27" s="2"/>
      <c r="NTA27" s="2"/>
      <c r="NTB27" s="2"/>
      <c r="NTI27" s="2"/>
      <c r="NTJ27" s="2"/>
      <c r="NTQ27" s="2"/>
      <c r="NTR27" s="2"/>
      <c r="NTY27" s="2"/>
      <c r="NTZ27" s="2"/>
      <c r="NUG27" s="2"/>
      <c r="NUH27" s="2"/>
      <c r="NUO27" s="2"/>
      <c r="NUP27" s="2"/>
      <c r="NUW27" s="2"/>
      <c r="NUX27" s="2"/>
      <c r="NVE27" s="2"/>
      <c r="NVF27" s="2"/>
      <c r="NVM27" s="2"/>
      <c r="NVN27" s="2"/>
      <c r="NVU27" s="2"/>
      <c r="NVV27" s="2"/>
      <c r="NWC27" s="2"/>
      <c r="NWD27" s="2"/>
      <c r="NWK27" s="2"/>
      <c r="NWL27" s="2"/>
      <c r="NWS27" s="2"/>
      <c r="NWT27" s="2"/>
      <c r="NXA27" s="2"/>
      <c r="NXB27" s="2"/>
      <c r="NXI27" s="2"/>
      <c r="NXJ27" s="2"/>
      <c r="NXQ27" s="2"/>
      <c r="NXR27" s="2"/>
      <c r="NXY27" s="2"/>
      <c r="NXZ27" s="2"/>
      <c r="NYG27" s="2"/>
      <c r="NYH27" s="2"/>
      <c r="NYO27" s="2"/>
      <c r="NYP27" s="2"/>
      <c r="NYW27" s="2"/>
      <c r="NYX27" s="2"/>
      <c r="NZE27" s="2"/>
      <c r="NZF27" s="2"/>
      <c r="NZM27" s="2"/>
      <c r="NZN27" s="2"/>
      <c r="NZU27" s="2"/>
      <c r="NZV27" s="2"/>
      <c r="OAC27" s="2"/>
      <c r="OAD27" s="2"/>
      <c r="OAK27" s="2"/>
      <c r="OAL27" s="2"/>
      <c r="OAS27" s="2"/>
      <c r="OAT27" s="2"/>
      <c r="OBA27" s="2"/>
      <c r="OBB27" s="2"/>
      <c r="OBI27" s="2"/>
      <c r="OBJ27" s="2"/>
      <c r="OBQ27" s="2"/>
      <c r="OBR27" s="2"/>
      <c r="OBY27" s="2"/>
      <c r="OBZ27" s="2"/>
      <c r="OCG27" s="2"/>
      <c r="OCH27" s="2"/>
      <c r="OCO27" s="2"/>
      <c r="OCP27" s="2"/>
      <c r="OCW27" s="2"/>
      <c r="OCX27" s="2"/>
      <c r="ODE27" s="2"/>
      <c r="ODF27" s="2"/>
      <c r="ODM27" s="2"/>
      <c r="ODN27" s="2"/>
      <c r="ODU27" s="2"/>
      <c r="ODV27" s="2"/>
      <c r="OEC27" s="2"/>
      <c r="OED27" s="2"/>
      <c r="OEK27" s="2"/>
      <c r="OEL27" s="2"/>
      <c r="OES27" s="2"/>
      <c r="OET27" s="2"/>
      <c r="OFA27" s="2"/>
      <c r="OFB27" s="2"/>
      <c r="OFI27" s="2"/>
      <c r="OFJ27" s="2"/>
      <c r="OFQ27" s="2"/>
      <c r="OFR27" s="2"/>
      <c r="OFY27" s="2"/>
      <c r="OFZ27" s="2"/>
      <c r="OGG27" s="2"/>
      <c r="OGH27" s="2"/>
      <c r="OGO27" s="2"/>
      <c r="OGP27" s="2"/>
      <c r="OGW27" s="2"/>
      <c r="OGX27" s="2"/>
      <c r="OHE27" s="2"/>
      <c r="OHF27" s="2"/>
      <c r="OHM27" s="2"/>
      <c r="OHN27" s="2"/>
      <c r="OHU27" s="2"/>
      <c r="OHV27" s="2"/>
      <c r="OIC27" s="2"/>
      <c r="OID27" s="2"/>
      <c r="OIK27" s="2"/>
      <c r="OIL27" s="2"/>
      <c r="OIS27" s="2"/>
      <c r="OIT27" s="2"/>
      <c r="OJA27" s="2"/>
      <c r="OJB27" s="2"/>
      <c r="OJI27" s="2"/>
      <c r="OJJ27" s="2"/>
      <c r="OJQ27" s="2"/>
      <c r="OJR27" s="2"/>
      <c r="OJY27" s="2"/>
      <c r="OJZ27" s="2"/>
      <c r="OKG27" s="2"/>
      <c r="OKH27" s="2"/>
      <c r="OKO27" s="2"/>
      <c r="OKP27" s="2"/>
      <c r="OKW27" s="2"/>
      <c r="OKX27" s="2"/>
      <c r="OLE27" s="2"/>
      <c r="OLF27" s="2"/>
      <c r="OLM27" s="2"/>
      <c r="OLN27" s="2"/>
      <c r="OLU27" s="2"/>
      <c r="OLV27" s="2"/>
      <c r="OMC27" s="2"/>
      <c r="OMD27" s="2"/>
      <c r="OMK27" s="2"/>
      <c r="OML27" s="2"/>
      <c r="OMS27" s="2"/>
      <c r="OMT27" s="2"/>
      <c r="ONA27" s="2"/>
      <c r="ONB27" s="2"/>
      <c r="ONI27" s="2"/>
      <c r="ONJ27" s="2"/>
      <c r="ONQ27" s="2"/>
      <c r="ONR27" s="2"/>
      <c r="ONY27" s="2"/>
      <c r="ONZ27" s="2"/>
      <c r="OOG27" s="2"/>
      <c r="OOH27" s="2"/>
      <c r="OOO27" s="2"/>
      <c r="OOP27" s="2"/>
      <c r="OOW27" s="2"/>
      <c r="OOX27" s="2"/>
      <c r="OPE27" s="2"/>
      <c r="OPF27" s="2"/>
      <c r="OPM27" s="2"/>
      <c r="OPN27" s="2"/>
      <c r="OPU27" s="2"/>
      <c r="OPV27" s="2"/>
      <c r="OQC27" s="2"/>
      <c r="OQD27" s="2"/>
      <c r="OQK27" s="2"/>
      <c r="OQL27" s="2"/>
      <c r="OQS27" s="2"/>
      <c r="OQT27" s="2"/>
      <c r="ORA27" s="2"/>
      <c r="ORB27" s="2"/>
      <c r="ORI27" s="2"/>
      <c r="ORJ27" s="2"/>
      <c r="ORQ27" s="2"/>
      <c r="ORR27" s="2"/>
      <c r="ORY27" s="2"/>
      <c r="ORZ27" s="2"/>
      <c r="OSG27" s="2"/>
      <c r="OSH27" s="2"/>
      <c r="OSO27" s="2"/>
      <c r="OSP27" s="2"/>
      <c r="OSW27" s="2"/>
      <c r="OSX27" s="2"/>
      <c r="OTE27" s="2"/>
      <c r="OTF27" s="2"/>
      <c r="OTM27" s="2"/>
      <c r="OTN27" s="2"/>
      <c r="OTU27" s="2"/>
      <c r="OTV27" s="2"/>
      <c r="OUC27" s="2"/>
      <c r="OUD27" s="2"/>
      <c r="OUK27" s="2"/>
      <c r="OUL27" s="2"/>
      <c r="OUS27" s="2"/>
      <c r="OUT27" s="2"/>
      <c r="OVA27" s="2"/>
      <c r="OVB27" s="2"/>
      <c r="OVI27" s="2"/>
      <c r="OVJ27" s="2"/>
      <c r="OVQ27" s="2"/>
      <c r="OVR27" s="2"/>
      <c r="OVY27" s="2"/>
      <c r="OVZ27" s="2"/>
      <c r="OWG27" s="2"/>
      <c r="OWH27" s="2"/>
      <c r="OWO27" s="2"/>
      <c r="OWP27" s="2"/>
      <c r="OWW27" s="2"/>
      <c r="OWX27" s="2"/>
      <c r="OXE27" s="2"/>
      <c r="OXF27" s="2"/>
      <c r="OXM27" s="2"/>
      <c r="OXN27" s="2"/>
      <c r="OXU27" s="2"/>
      <c r="OXV27" s="2"/>
      <c r="OYC27" s="2"/>
      <c r="OYD27" s="2"/>
      <c r="OYK27" s="2"/>
      <c r="OYL27" s="2"/>
      <c r="OYS27" s="2"/>
      <c r="OYT27" s="2"/>
      <c r="OZA27" s="2"/>
      <c r="OZB27" s="2"/>
      <c r="OZI27" s="2"/>
      <c r="OZJ27" s="2"/>
      <c r="OZQ27" s="2"/>
      <c r="OZR27" s="2"/>
      <c r="OZY27" s="2"/>
      <c r="OZZ27" s="2"/>
      <c r="PAG27" s="2"/>
      <c r="PAH27" s="2"/>
      <c r="PAO27" s="2"/>
      <c r="PAP27" s="2"/>
      <c r="PAW27" s="2"/>
      <c r="PAX27" s="2"/>
      <c r="PBE27" s="2"/>
      <c r="PBF27" s="2"/>
      <c r="PBM27" s="2"/>
      <c r="PBN27" s="2"/>
      <c r="PBU27" s="2"/>
      <c r="PBV27" s="2"/>
      <c r="PCC27" s="2"/>
      <c r="PCD27" s="2"/>
      <c r="PCK27" s="2"/>
      <c r="PCL27" s="2"/>
      <c r="PCS27" s="2"/>
      <c r="PCT27" s="2"/>
      <c r="PDA27" s="2"/>
      <c r="PDB27" s="2"/>
      <c r="PDI27" s="2"/>
      <c r="PDJ27" s="2"/>
      <c r="PDQ27" s="2"/>
      <c r="PDR27" s="2"/>
      <c r="PDY27" s="2"/>
      <c r="PDZ27" s="2"/>
      <c r="PEG27" s="2"/>
      <c r="PEH27" s="2"/>
      <c r="PEO27" s="2"/>
      <c r="PEP27" s="2"/>
      <c r="PEW27" s="2"/>
      <c r="PEX27" s="2"/>
      <c r="PFE27" s="2"/>
      <c r="PFF27" s="2"/>
      <c r="PFM27" s="2"/>
      <c r="PFN27" s="2"/>
      <c r="PFU27" s="2"/>
      <c r="PFV27" s="2"/>
      <c r="PGC27" s="2"/>
      <c r="PGD27" s="2"/>
      <c r="PGK27" s="2"/>
      <c r="PGL27" s="2"/>
      <c r="PGS27" s="2"/>
      <c r="PGT27" s="2"/>
      <c r="PHA27" s="2"/>
      <c r="PHB27" s="2"/>
      <c r="PHI27" s="2"/>
      <c r="PHJ27" s="2"/>
      <c r="PHQ27" s="2"/>
      <c r="PHR27" s="2"/>
      <c r="PHY27" s="2"/>
      <c r="PHZ27" s="2"/>
      <c r="PIG27" s="2"/>
      <c r="PIH27" s="2"/>
      <c r="PIO27" s="2"/>
      <c r="PIP27" s="2"/>
      <c r="PIW27" s="2"/>
      <c r="PIX27" s="2"/>
      <c r="PJE27" s="2"/>
      <c r="PJF27" s="2"/>
      <c r="PJM27" s="2"/>
      <c r="PJN27" s="2"/>
      <c r="PJU27" s="2"/>
      <c r="PJV27" s="2"/>
      <c r="PKC27" s="2"/>
      <c r="PKD27" s="2"/>
      <c r="PKK27" s="2"/>
      <c r="PKL27" s="2"/>
      <c r="PKS27" s="2"/>
      <c r="PKT27" s="2"/>
      <c r="PLA27" s="2"/>
      <c r="PLB27" s="2"/>
      <c r="PLI27" s="2"/>
      <c r="PLJ27" s="2"/>
      <c r="PLQ27" s="2"/>
      <c r="PLR27" s="2"/>
      <c r="PLY27" s="2"/>
      <c r="PLZ27" s="2"/>
      <c r="PMG27" s="2"/>
      <c r="PMH27" s="2"/>
      <c r="PMO27" s="2"/>
      <c r="PMP27" s="2"/>
      <c r="PMW27" s="2"/>
      <c r="PMX27" s="2"/>
      <c r="PNE27" s="2"/>
      <c r="PNF27" s="2"/>
      <c r="PNM27" s="2"/>
      <c r="PNN27" s="2"/>
      <c r="PNU27" s="2"/>
      <c r="PNV27" s="2"/>
      <c r="POC27" s="2"/>
      <c r="POD27" s="2"/>
      <c r="POK27" s="2"/>
      <c r="POL27" s="2"/>
      <c r="POS27" s="2"/>
      <c r="POT27" s="2"/>
      <c r="PPA27" s="2"/>
      <c r="PPB27" s="2"/>
      <c r="PPI27" s="2"/>
      <c r="PPJ27" s="2"/>
      <c r="PPQ27" s="2"/>
      <c r="PPR27" s="2"/>
      <c r="PPY27" s="2"/>
      <c r="PPZ27" s="2"/>
      <c r="PQG27" s="2"/>
      <c r="PQH27" s="2"/>
      <c r="PQO27" s="2"/>
      <c r="PQP27" s="2"/>
      <c r="PQW27" s="2"/>
      <c r="PQX27" s="2"/>
      <c r="PRE27" s="2"/>
      <c r="PRF27" s="2"/>
      <c r="PRM27" s="2"/>
      <c r="PRN27" s="2"/>
      <c r="PRU27" s="2"/>
      <c r="PRV27" s="2"/>
      <c r="PSC27" s="2"/>
      <c r="PSD27" s="2"/>
      <c r="PSK27" s="2"/>
      <c r="PSL27" s="2"/>
      <c r="PSS27" s="2"/>
      <c r="PST27" s="2"/>
      <c r="PTA27" s="2"/>
      <c r="PTB27" s="2"/>
      <c r="PTI27" s="2"/>
      <c r="PTJ27" s="2"/>
      <c r="PTQ27" s="2"/>
      <c r="PTR27" s="2"/>
      <c r="PTY27" s="2"/>
      <c r="PTZ27" s="2"/>
      <c r="PUG27" s="2"/>
      <c r="PUH27" s="2"/>
      <c r="PUO27" s="2"/>
      <c r="PUP27" s="2"/>
      <c r="PUW27" s="2"/>
      <c r="PUX27" s="2"/>
      <c r="PVE27" s="2"/>
      <c r="PVF27" s="2"/>
      <c r="PVM27" s="2"/>
      <c r="PVN27" s="2"/>
      <c r="PVU27" s="2"/>
      <c r="PVV27" s="2"/>
      <c r="PWC27" s="2"/>
      <c r="PWD27" s="2"/>
      <c r="PWK27" s="2"/>
      <c r="PWL27" s="2"/>
      <c r="PWS27" s="2"/>
      <c r="PWT27" s="2"/>
      <c r="PXA27" s="2"/>
      <c r="PXB27" s="2"/>
      <c r="PXI27" s="2"/>
      <c r="PXJ27" s="2"/>
      <c r="PXQ27" s="2"/>
      <c r="PXR27" s="2"/>
      <c r="PXY27" s="2"/>
      <c r="PXZ27" s="2"/>
      <c r="PYG27" s="2"/>
      <c r="PYH27" s="2"/>
      <c r="PYO27" s="2"/>
      <c r="PYP27" s="2"/>
      <c r="PYW27" s="2"/>
      <c r="PYX27" s="2"/>
      <c r="PZE27" s="2"/>
      <c r="PZF27" s="2"/>
      <c r="PZM27" s="2"/>
      <c r="PZN27" s="2"/>
      <c r="PZU27" s="2"/>
      <c r="PZV27" s="2"/>
      <c r="QAC27" s="2"/>
      <c r="QAD27" s="2"/>
      <c r="QAK27" s="2"/>
      <c r="QAL27" s="2"/>
      <c r="QAS27" s="2"/>
      <c r="QAT27" s="2"/>
      <c r="QBA27" s="2"/>
      <c r="QBB27" s="2"/>
      <c r="QBI27" s="2"/>
      <c r="QBJ27" s="2"/>
      <c r="QBQ27" s="2"/>
      <c r="QBR27" s="2"/>
      <c r="QBY27" s="2"/>
      <c r="QBZ27" s="2"/>
      <c r="QCG27" s="2"/>
      <c r="QCH27" s="2"/>
      <c r="QCO27" s="2"/>
      <c r="QCP27" s="2"/>
      <c r="QCW27" s="2"/>
      <c r="QCX27" s="2"/>
      <c r="QDE27" s="2"/>
      <c r="QDF27" s="2"/>
      <c r="QDM27" s="2"/>
      <c r="QDN27" s="2"/>
      <c r="QDU27" s="2"/>
      <c r="QDV27" s="2"/>
      <c r="QEC27" s="2"/>
      <c r="QED27" s="2"/>
      <c r="QEK27" s="2"/>
      <c r="QEL27" s="2"/>
      <c r="QES27" s="2"/>
      <c r="QET27" s="2"/>
      <c r="QFA27" s="2"/>
      <c r="QFB27" s="2"/>
      <c r="QFI27" s="2"/>
      <c r="QFJ27" s="2"/>
      <c r="QFQ27" s="2"/>
      <c r="QFR27" s="2"/>
      <c r="QFY27" s="2"/>
      <c r="QFZ27" s="2"/>
      <c r="QGG27" s="2"/>
      <c r="QGH27" s="2"/>
      <c r="QGO27" s="2"/>
      <c r="QGP27" s="2"/>
      <c r="QGW27" s="2"/>
      <c r="QGX27" s="2"/>
      <c r="QHE27" s="2"/>
      <c r="QHF27" s="2"/>
      <c r="QHM27" s="2"/>
      <c r="QHN27" s="2"/>
      <c r="QHU27" s="2"/>
      <c r="QHV27" s="2"/>
      <c r="QIC27" s="2"/>
      <c r="QID27" s="2"/>
      <c r="QIK27" s="2"/>
      <c r="QIL27" s="2"/>
      <c r="QIS27" s="2"/>
      <c r="QIT27" s="2"/>
      <c r="QJA27" s="2"/>
      <c r="QJB27" s="2"/>
      <c r="QJI27" s="2"/>
      <c r="QJJ27" s="2"/>
      <c r="QJQ27" s="2"/>
      <c r="QJR27" s="2"/>
      <c r="QJY27" s="2"/>
      <c r="QJZ27" s="2"/>
      <c r="QKG27" s="2"/>
      <c r="QKH27" s="2"/>
      <c r="QKO27" s="2"/>
      <c r="QKP27" s="2"/>
      <c r="QKW27" s="2"/>
      <c r="QKX27" s="2"/>
      <c r="QLE27" s="2"/>
      <c r="QLF27" s="2"/>
      <c r="QLM27" s="2"/>
      <c r="QLN27" s="2"/>
      <c r="QLU27" s="2"/>
      <c r="QLV27" s="2"/>
      <c r="QMC27" s="2"/>
      <c r="QMD27" s="2"/>
      <c r="QMK27" s="2"/>
      <c r="QML27" s="2"/>
      <c r="QMS27" s="2"/>
      <c r="QMT27" s="2"/>
      <c r="QNA27" s="2"/>
      <c r="QNB27" s="2"/>
      <c r="QNI27" s="2"/>
      <c r="QNJ27" s="2"/>
      <c r="QNQ27" s="2"/>
      <c r="QNR27" s="2"/>
      <c r="QNY27" s="2"/>
      <c r="QNZ27" s="2"/>
      <c r="QOG27" s="2"/>
      <c r="QOH27" s="2"/>
      <c r="QOO27" s="2"/>
      <c r="QOP27" s="2"/>
      <c r="QOW27" s="2"/>
      <c r="QOX27" s="2"/>
      <c r="QPE27" s="2"/>
      <c r="QPF27" s="2"/>
      <c r="QPM27" s="2"/>
      <c r="QPN27" s="2"/>
      <c r="QPU27" s="2"/>
      <c r="QPV27" s="2"/>
      <c r="QQC27" s="2"/>
      <c r="QQD27" s="2"/>
      <c r="QQK27" s="2"/>
      <c r="QQL27" s="2"/>
      <c r="QQS27" s="2"/>
      <c r="QQT27" s="2"/>
      <c r="QRA27" s="2"/>
      <c r="QRB27" s="2"/>
      <c r="QRI27" s="2"/>
      <c r="QRJ27" s="2"/>
      <c r="QRQ27" s="2"/>
      <c r="QRR27" s="2"/>
      <c r="QRY27" s="2"/>
      <c r="QRZ27" s="2"/>
      <c r="QSG27" s="2"/>
      <c r="QSH27" s="2"/>
      <c r="QSO27" s="2"/>
      <c r="QSP27" s="2"/>
      <c r="QSW27" s="2"/>
      <c r="QSX27" s="2"/>
      <c r="QTE27" s="2"/>
      <c r="QTF27" s="2"/>
      <c r="QTM27" s="2"/>
      <c r="QTN27" s="2"/>
      <c r="QTU27" s="2"/>
      <c r="QTV27" s="2"/>
      <c r="QUC27" s="2"/>
      <c r="QUD27" s="2"/>
      <c r="QUK27" s="2"/>
      <c r="QUL27" s="2"/>
      <c r="QUS27" s="2"/>
      <c r="QUT27" s="2"/>
      <c r="QVA27" s="2"/>
      <c r="QVB27" s="2"/>
      <c r="QVI27" s="2"/>
      <c r="QVJ27" s="2"/>
      <c r="QVQ27" s="2"/>
      <c r="QVR27" s="2"/>
      <c r="QVY27" s="2"/>
      <c r="QVZ27" s="2"/>
      <c r="QWG27" s="2"/>
      <c r="QWH27" s="2"/>
      <c r="QWO27" s="2"/>
      <c r="QWP27" s="2"/>
      <c r="QWW27" s="2"/>
      <c r="QWX27" s="2"/>
      <c r="QXE27" s="2"/>
      <c r="QXF27" s="2"/>
      <c r="QXM27" s="2"/>
      <c r="QXN27" s="2"/>
      <c r="QXU27" s="2"/>
      <c r="QXV27" s="2"/>
      <c r="QYC27" s="2"/>
      <c r="QYD27" s="2"/>
      <c r="QYK27" s="2"/>
      <c r="QYL27" s="2"/>
      <c r="QYS27" s="2"/>
      <c r="QYT27" s="2"/>
      <c r="QZA27" s="2"/>
      <c r="QZB27" s="2"/>
      <c r="QZI27" s="2"/>
      <c r="QZJ27" s="2"/>
      <c r="QZQ27" s="2"/>
      <c r="QZR27" s="2"/>
      <c r="QZY27" s="2"/>
      <c r="QZZ27" s="2"/>
      <c r="RAG27" s="2"/>
      <c r="RAH27" s="2"/>
      <c r="RAO27" s="2"/>
      <c r="RAP27" s="2"/>
      <c r="RAW27" s="2"/>
      <c r="RAX27" s="2"/>
      <c r="RBE27" s="2"/>
      <c r="RBF27" s="2"/>
      <c r="RBM27" s="2"/>
      <c r="RBN27" s="2"/>
      <c r="RBU27" s="2"/>
      <c r="RBV27" s="2"/>
      <c r="RCC27" s="2"/>
      <c r="RCD27" s="2"/>
      <c r="RCK27" s="2"/>
      <c r="RCL27" s="2"/>
      <c r="RCS27" s="2"/>
      <c r="RCT27" s="2"/>
      <c r="RDA27" s="2"/>
      <c r="RDB27" s="2"/>
      <c r="RDI27" s="2"/>
      <c r="RDJ27" s="2"/>
      <c r="RDQ27" s="2"/>
      <c r="RDR27" s="2"/>
      <c r="RDY27" s="2"/>
      <c r="RDZ27" s="2"/>
      <c r="REG27" s="2"/>
      <c r="REH27" s="2"/>
      <c r="REO27" s="2"/>
      <c r="REP27" s="2"/>
      <c r="REW27" s="2"/>
      <c r="REX27" s="2"/>
      <c r="RFE27" s="2"/>
      <c r="RFF27" s="2"/>
      <c r="RFM27" s="2"/>
      <c r="RFN27" s="2"/>
      <c r="RFU27" s="2"/>
      <c r="RFV27" s="2"/>
      <c r="RGC27" s="2"/>
      <c r="RGD27" s="2"/>
      <c r="RGK27" s="2"/>
      <c r="RGL27" s="2"/>
      <c r="RGS27" s="2"/>
      <c r="RGT27" s="2"/>
      <c r="RHA27" s="2"/>
      <c r="RHB27" s="2"/>
      <c r="RHI27" s="2"/>
      <c r="RHJ27" s="2"/>
      <c r="RHQ27" s="2"/>
      <c r="RHR27" s="2"/>
      <c r="RHY27" s="2"/>
      <c r="RHZ27" s="2"/>
      <c r="RIG27" s="2"/>
      <c r="RIH27" s="2"/>
      <c r="RIO27" s="2"/>
      <c r="RIP27" s="2"/>
      <c r="RIW27" s="2"/>
      <c r="RIX27" s="2"/>
      <c r="RJE27" s="2"/>
      <c r="RJF27" s="2"/>
      <c r="RJM27" s="2"/>
      <c r="RJN27" s="2"/>
      <c r="RJU27" s="2"/>
      <c r="RJV27" s="2"/>
      <c r="RKC27" s="2"/>
      <c r="RKD27" s="2"/>
      <c r="RKK27" s="2"/>
      <c r="RKL27" s="2"/>
      <c r="RKS27" s="2"/>
      <c r="RKT27" s="2"/>
      <c r="RLA27" s="2"/>
      <c r="RLB27" s="2"/>
      <c r="RLI27" s="2"/>
      <c r="RLJ27" s="2"/>
      <c r="RLQ27" s="2"/>
      <c r="RLR27" s="2"/>
      <c r="RLY27" s="2"/>
      <c r="RLZ27" s="2"/>
      <c r="RMG27" s="2"/>
      <c r="RMH27" s="2"/>
      <c r="RMO27" s="2"/>
      <c r="RMP27" s="2"/>
      <c r="RMW27" s="2"/>
      <c r="RMX27" s="2"/>
      <c r="RNE27" s="2"/>
      <c r="RNF27" s="2"/>
      <c r="RNM27" s="2"/>
      <c r="RNN27" s="2"/>
      <c r="RNU27" s="2"/>
      <c r="RNV27" s="2"/>
      <c r="ROC27" s="2"/>
      <c r="ROD27" s="2"/>
      <c r="ROK27" s="2"/>
      <c r="ROL27" s="2"/>
      <c r="ROS27" s="2"/>
      <c r="ROT27" s="2"/>
      <c r="RPA27" s="2"/>
      <c r="RPB27" s="2"/>
      <c r="RPI27" s="2"/>
      <c r="RPJ27" s="2"/>
      <c r="RPQ27" s="2"/>
      <c r="RPR27" s="2"/>
      <c r="RPY27" s="2"/>
      <c r="RPZ27" s="2"/>
      <c r="RQG27" s="2"/>
      <c r="RQH27" s="2"/>
      <c r="RQO27" s="2"/>
      <c r="RQP27" s="2"/>
      <c r="RQW27" s="2"/>
      <c r="RQX27" s="2"/>
      <c r="RRE27" s="2"/>
      <c r="RRF27" s="2"/>
      <c r="RRM27" s="2"/>
      <c r="RRN27" s="2"/>
      <c r="RRU27" s="2"/>
      <c r="RRV27" s="2"/>
      <c r="RSC27" s="2"/>
      <c r="RSD27" s="2"/>
      <c r="RSK27" s="2"/>
      <c r="RSL27" s="2"/>
      <c r="RSS27" s="2"/>
      <c r="RST27" s="2"/>
      <c r="RTA27" s="2"/>
      <c r="RTB27" s="2"/>
      <c r="RTI27" s="2"/>
      <c r="RTJ27" s="2"/>
      <c r="RTQ27" s="2"/>
      <c r="RTR27" s="2"/>
      <c r="RTY27" s="2"/>
      <c r="RTZ27" s="2"/>
      <c r="RUG27" s="2"/>
      <c r="RUH27" s="2"/>
      <c r="RUO27" s="2"/>
      <c r="RUP27" s="2"/>
      <c r="RUW27" s="2"/>
      <c r="RUX27" s="2"/>
      <c r="RVE27" s="2"/>
      <c r="RVF27" s="2"/>
      <c r="RVM27" s="2"/>
      <c r="RVN27" s="2"/>
      <c r="RVU27" s="2"/>
      <c r="RVV27" s="2"/>
      <c r="RWC27" s="2"/>
      <c r="RWD27" s="2"/>
      <c r="RWK27" s="2"/>
      <c r="RWL27" s="2"/>
      <c r="RWS27" s="2"/>
      <c r="RWT27" s="2"/>
      <c r="RXA27" s="2"/>
      <c r="RXB27" s="2"/>
      <c r="RXI27" s="2"/>
      <c r="RXJ27" s="2"/>
      <c r="RXQ27" s="2"/>
      <c r="RXR27" s="2"/>
      <c r="RXY27" s="2"/>
      <c r="RXZ27" s="2"/>
      <c r="RYG27" s="2"/>
      <c r="RYH27" s="2"/>
      <c r="RYO27" s="2"/>
      <c r="RYP27" s="2"/>
      <c r="RYW27" s="2"/>
      <c r="RYX27" s="2"/>
      <c r="RZE27" s="2"/>
      <c r="RZF27" s="2"/>
      <c r="RZM27" s="2"/>
      <c r="RZN27" s="2"/>
      <c r="RZU27" s="2"/>
      <c r="RZV27" s="2"/>
      <c r="SAC27" s="2"/>
      <c r="SAD27" s="2"/>
      <c r="SAK27" s="2"/>
      <c r="SAL27" s="2"/>
      <c r="SAS27" s="2"/>
      <c r="SAT27" s="2"/>
      <c r="SBA27" s="2"/>
      <c r="SBB27" s="2"/>
      <c r="SBI27" s="2"/>
      <c r="SBJ27" s="2"/>
      <c r="SBQ27" s="2"/>
      <c r="SBR27" s="2"/>
      <c r="SBY27" s="2"/>
      <c r="SBZ27" s="2"/>
      <c r="SCG27" s="2"/>
      <c r="SCH27" s="2"/>
      <c r="SCO27" s="2"/>
      <c r="SCP27" s="2"/>
      <c r="SCW27" s="2"/>
      <c r="SCX27" s="2"/>
      <c r="SDE27" s="2"/>
      <c r="SDF27" s="2"/>
      <c r="SDM27" s="2"/>
      <c r="SDN27" s="2"/>
      <c r="SDU27" s="2"/>
      <c r="SDV27" s="2"/>
      <c r="SEC27" s="2"/>
      <c r="SED27" s="2"/>
      <c r="SEK27" s="2"/>
      <c r="SEL27" s="2"/>
      <c r="SES27" s="2"/>
      <c r="SET27" s="2"/>
      <c r="SFA27" s="2"/>
      <c r="SFB27" s="2"/>
      <c r="SFI27" s="2"/>
      <c r="SFJ27" s="2"/>
      <c r="SFQ27" s="2"/>
      <c r="SFR27" s="2"/>
      <c r="SFY27" s="2"/>
      <c r="SFZ27" s="2"/>
      <c r="SGG27" s="2"/>
      <c r="SGH27" s="2"/>
      <c r="SGO27" s="2"/>
      <c r="SGP27" s="2"/>
      <c r="SGW27" s="2"/>
      <c r="SGX27" s="2"/>
      <c r="SHE27" s="2"/>
      <c r="SHF27" s="2"/>
      <c r="SHM27" s="2"/>
      <c r="SHN27" s="2"/>
      <c r="SHU27" s="2"/>
      <c r="SHV27" s="2"/>
      <c r="SIC27" s="2"/>
      <c r="SID27" s="2"/>
      <c r="SIK27" s="2"/>
      <c r="SIL27" s="2"/>
      <c r="SIS27" s="2"/>
      <c r="SIT27" s="2"/>
      <c r="SJA27" s="2"/>
      <c r="SJB27" s="2"/>
      <c r="SJI27" s="2"/>
      <c r="SJJ27" s="2"/>
      <c r="SJQ27" s="2"/>
      <c r="SJR27" s="2"/>
      <c r="SJY27" s="2"/>
      <c r="SJZ27" s="2"/>
      <c r="SKG27" s="2"/>
      <c r="SKH27" s="2"/>
      <c r="SKO27" s="2"/>
      <c r="SKP27" s="2"/>
      <c r="SKW27" s="2"/>
      <c r="SKX27" s="2"/>
      <c r="SLE27" s="2"/>
      <c r="SLF27" s="2"/>
      <c r="SLM27" s="2"/>
      <c r="SLN27" s="2"/>
      <c r="SLU27" s="2"/>
      <c r="SLV27" s="2"/>
      <c r="SMC27" s="2"/>
      <c r="SMD27" s="2"/>
      <c r="SMK27" s="2"/>
      <c r="SML27" s="2"/>
      <c r="SMS27" s="2"/>
      <c r="SMT27" s="2"/>
      <c r="SNA27" s="2"/>
      <c r="SNB27" s="2"/>
      <c r="SNI27" s="2"/>
      <c r="SNJ27" s="2"/>
      <c r="SNQ27" s="2"/>
      <c r="SNR27" s="2"/>
      <c r="SNY27" s="2"/>
      <c r="SNZ27" s="2"/>
      <c r="SOG27" s="2"/>
      <c r="SOH27" s="2"/>
      <c r="SOO27" s="2"/>
      <c r="SOP27" s="2"/>
      <c r="SOW27" s="2"/>
      <c r="SOX27" s="2"/>
      <c r="SPE27" s="2"/>
      <c r="SPF27" s="2"/>
      <c r="SPM27" s="2"/>
      <c r="SPN27" s="2"/>
      <c r="SPU27" s="2"/>
      <c r="SPV27" s="2"/>
      <c r="SQC27" s="2"/>
      <c r="SQD27" s="2"/>
      <c r="SQK27" s="2"/>
      <c r="SQL27" s="2"/>
      <c r="SQS27" s="2"/>
      <c r="SQT27" s="2"/>
      <c r="SRA27" s="2"/>
      <c r="SRB27" s="2"/>
      <c r="SRI27" s="2"/>
      <c r="SRJ27" s="2"/>
      <c r="SRQ27" s="2"/>
      <c r="SRR27" s="2"/>
      <c r="SRY27" s="2"/>
      <c r="SRZ27" s="2"/>
      <c r="SSG27" s="2"/>
      <c r="SSH27" s="2"/>
      <c r="SSO27" s="2"/>
      <c r="SSP27" s="2"/>
      <c r="SSW27" s="2"/>
      <c r="SSX27" s="2"/>
      <c r="STE27" s="2"/>
      <c r="STF27" s="2"/>
      <c r="STM27" s="2"/>
      <c r="STN27" s="2"/>
      <c r="STU27" s="2"/>
      <c r="STV27" s="2"/>
      <c r="SUC27" s="2"/>
      <c r="SUD27" s="2"/>
      <c r="SUK27" s="2"/>
      <c r="SUL27" s="2"/>
      <c r="SUS27" s="2"/>
      <c r="SUT27" s="2"/>
      <c r="SVA27" s="2"/>
      <c r="SVB27" s="2"/>
      <c r="SVI27" s="2"/>
      <c r="SVJ27" s="2"/>
      <c r="SVQ27" s="2"/>
      <c r="SVR27" s="2"/>
      <c r="SVY27" s="2"/>
      <c r="SVZ27" s="2"/>
      <c r="SWG27" s="2"/>
      <c r="SWH27" s="2"/>
      <c r="SWO27" s="2"/>
      <c r="SWP27" s="2"/>
      <c r="SWW27" s="2"/>
      <c r="SWX27" s="2"/>
      <c r="SXE27" s="2"/>
      <c r="SXF27" s="2"/>
      <c r="SXM27" s="2"/>
      <c r="SXN27" s="2"/>
      <c r="SXU27" s="2"/>
      <c r="SXV27" s="2"/>
      <c r="SYC27" s="2"/>
      <c r="SYD27" s="2"/>
      <c r="SYK27" s="2"/>
      <c r="SYL27" s="2"/>
      <c r="SYS27" s="2"/>
      <c r="SYT27" s="2"/>
      <c r="SZA27" s="2"/>
      <c r="SZB27" s="2"/>
      <c r="SZI27" s="2"/>
      <c r="SZJ27" s="2"/>
      <c r="SZQ27" s="2"/>
      <c r="SZR27" s="2"/>
      <c r="SZY27" s="2"/>
      <c r="SZZ27" s="2"/>
      <c r="TAG27" s="2"/>
      <c r="TAH27" s="2"/>
      <c r="TAO27" s="2"/>
      <c r="TAP27" s="2"/>
      <c r="TAW27" s="2"/>
      <c r="TAX27" s="2"/>
      <c r="TBE27" s="2"/>
      <c r="TBF27" s="2"/>
      <c r="TBM27" s="2"/>
      <c r="TBN27" s="2"/>
      <c r="TBU27" s="2"/>
      <c r="TBV27" s="2"/>
      <c r="TCC27" s="2"/>
      <c r="TCD27" s="2"/>
      <c r="TCK27" s="2"/>
      <c r="TCL27" s="2"/>
      <c r="TCS27" s="2"/>
      <c r="TCT27" s="2"/>
      <c r="TDA27" s="2"/>
      <c r="TDB27" s="2"/>
      <c r="TDI27" s="2"/>
      <c r="TDJ27" s="2"/>
      <c r="TDQ27" s="2"/>
      <c r="TDR27" s="2"/>
      <c r="TDY27" s="2"/>
      <c r="TDZ27" s="2"/>
      <c r="TEG27" s="2"/>
      <c r="TEH27" s="2"/>
      <c r="TEO27" s="2"/>
      <c r="TEP27" s="2"/>
      <c r="TEW27" s="2"/>
      <c r="TEX27" s="2"/>
      <c r="TFE27" s="2"/>
      <c r="TFF27" s="2"/>
      <c r="TFM27" s="2"/>
      <c r="TFN27" s="2"/>
      <c r="TFU27" s="2"/>
      <c r="TFV27" s="2"/>
      <c r="TGC27" s="2"/>
      <c r="TGD27" s="2"/>
      <c r="TGK27" s="2"/>
      <c r="TGL27" s="2"/>
      <c r="TGS27" s="2"/>
      <c r="TGT27" s="2"/>
      <c r="THA27" s="2"/>
      <c r="THB27" s="2"/>
      <c r="THI27" s="2"/>
      <c r="THJ27" s="2"/>
      <c r="THQ27" s="2"/>
      <c r="THR27" s="2"/>
      <c r="THY27" s="2"/>
      <c r="THZ27" s="2"/>
      <c r="TIG27" s="2"/>
      <c r="TIH27" s="2"/>
      <c r="TIO27" s="2"/>
      <c r="TIP27" s="2"/>
      <c r="TIW27" s="2"/>
      <c r="TIX27" s="2"/>
      <c r="TJE27" s="2"/>
      <c r="TJF27" s="2"/>
      <c r="TJM27" s="2"/>
      <c r="TJN27" s="2"/>
      <c r="TJU27" s="2"/>
      <c r="TJV27" s="2"/>
      <c r="TKC27" s="2"/>
      <c r="TKD27" s="2"/>
      <c r="TKK27" s="2"/>
      <c r="TKL27" s="2"/>
      <c r="TKS27" s="2"/>
      <c r="TKT27" s="2"/>
      <c r="TLA27" s="2"/>
      <c r="TLB27" s="2"/>
      <c r="TLI27" s="2"/>
      <c r="TLJ27" s="2"/>
      <c r="TLQ27" s="2"/>
      <c r="TLR27" s="2"/>
      <c r="TLY27" s="2"/>
      <c r="TLZ27" s="2"/>
      <c r="TMG27" s="2"/>
      <c r="TMH27" s="2"/>
      <c r="TMO27" s="2"/>
      <c r="TMP27" s="2"/>
      <c r="TMW27" s="2"/>
      <c r="TMX27" s="2"/>
      <c r="TNE27" s="2"/>
      <c r="TNF27" s="2"/>
      <c r="TNM27" s="2"/>
      <c r="TNN27" s="2"/>
      <c r="TNU27" s="2"/>
      <c r="TNV27" s="2"/>
      <c r="TOC27" s="2"/>
      <c r="TOD27" s="2"/>
      <c r="TOK27" s="2"/>
      <c r="TOL27" s="2"/>
      <c r="TOS27" s="2"/>
      <c r="TOT27" s="2"/>
      <c r="TPA27" s="2"/>
      <c r="TPB27" s="2"/>
      <c r="TPI27" s="2"/>
      <c r="TPJ27" s="2"/>
      <c r="TPQ27" s="2"/>
      <c r="TPR27" s="2"/>
      <c r="TPY27" s="2"/>
      <c r="TPZ27" s="2"/>
      <c r="TQG27" s="2"/>
      <c r="TQH27" s="2"/>
      <c r="TQO27" s="2"/>
      <c r="TQP27" s="2"/>
      <c r="TQW27" s="2"/>
      <c r="TQX27" s="2"/>
      <c r="TRE27" s="2"/>
      <c r="TRF27" s="2"/>
      <c r="TRM27" s="2"/>
      <c r="TRN27" s="2"/>
      <c r="TRU27" s="2"/>
      <c r="TRV27" s="2"/>
      <c r="TSC27" s="2"/>
      <c r="TSD27" s="2"/>
      <c r="TSK27" s="2"/>
      <c r="TSL27" s="2"/>
      <c r="TSS27" s="2"/>
      <c r="TST27" s="2"/>
      <c r="TTA27" s="2"/>
      <c r="TTB27" s="2"/>
      <c r="TTI27" s="2"/>
      <c r="TTJ27" s="2"/>
      <c r="TTQ27" s="2"/>
      <c r="TTR27" s="2"/>
      <c r="TTY27" s="2"/>
      <c r="TTZ27" s="2"/>
      <c r="TUG27" s="2"/>
      <c r="TUH27" s="2"/>
      <c r="TUO27" s="2"/>
      <c r="TUP27" s="2"/>
      <c r="TUW27" s="2"/>
      <c r="TUX27" s="2"/>
      <c r="TVE27" s="2"/>
      <c r="TVF27" s="2"/>
      <c r="TVM27" s="2"/>
      <c r="TVN27" s="2"/>
      <c r="TVU27" s="2"/>
      <c r="TVV27" s="2"/>
      <c r="TWC27" s="2"/>
      <c r="TWD27" s="2"/>
      <c r="TWK27" s="2"/>
      <c r="TWL27" s="2"/>
      <c r="TWS27" s="2"/>
      <c r="TWT27" s="2"/>
      <c r="TXA27" s="2"/>
      <c r="TXB27" s="2"/>
      <c r="TXI27" s="2"/>
      <c r="TXJ27" s="2"/>
      <c r="TXQ27" s="2"/>
      <c r="TXR27" s="2"/>
      <c r="TXY27" s="2"/>
      <c r="TXZ27" s="2"/>
      <c r="TYG27" s="2"/>
      <c r="TYH27" s="2"/>
      <c r="TYO27" s="2"/>
      <c r="TYP27" s="2"/>
      <c r="TYW27" s="2"/>
      <c r="TYX27" s="2"/>
      <c r="TZE27" s="2"/>
      <c r="TZF27" s="2"/>
      <c r="TZM27" s="2"/>
      <c r="TZN27" s="2"/>
      <c r="TZU27" s="2"/>
      <c r="TZV27" s="2"/>
      <c r="UAC27" s="2"/>
      <c r="UAD27" s="2"/>
      <c r="UAK27" s="2"/>
      <c r="UAL27" s="2"/>
      <c r="UAS27" s="2"/>
      <c r="UAT27" s="2"/>
      <c r="UBA27" s="2"/>
      <c r="UBB27" s="2"/>
      <c r="UBI27" s="2"/>
      <c r="UBJ27" s="2"/>
      <c r="UBQ27" s="2"/>
      <c r="UBR27" s="2"/>
      <c r="UBY27" s="2"/>
      <c r="UBZ27" s="2"/>
      <c r="UCG27" s="2"/>
      <c r="UCH27" s="2"/>
      <c r="UCO27" s="2"/>
      <c r="UCP27" s="2"/>
      <c r="UCW27" s="2"/>
      <c r="UCX27" s="2"/>
      <c r="UDE27" s="2"/>
      <c r="UDF27" s="2"/>
      <c r="UDM27" s="2"/>
      <c r="UDN27" s="2"/>
      <c r="UDU27" s="2"/>
      <c r="UDV27" s="2"/>
      <c r="UEC27" s="2"/>
      <c r="UED27" s="2"/>
      <c r="UEK27" s="2"/>
      <c r="UEL27" s="2"/>
      <c r="UES27" s="2"/>
      <c r="UET27" s="2"/>
      <c r="UFA27" s="2"/>
      <c r="UFB27" s="2"/>
      <c r="UFI27" s="2"/>
      <c r="UFJ27" s="2"/>
      <c r="UFQ27" s="2"/>
      <c r="UFR27" s="2"/>
      <c r="UFY27" s="2"/>
      <c r="UFZ27" s="2"/>
      <c r="UGG27" s="2"/>
      <c r="UGH27" s="2"/>
      <c r="UGO27" s="2"/>
      <c r="UGP27" s="2"/>
      <c r="UGW27" s="2"/>
      <c r="UGX27" s="2"/>
      <c r="UHE27" s="2"/>
      <c r="UHF27" s="2"/>
      <c r="UHM27" s="2"/>
      <c r="UHN27" s="2"/>
      <c r="UHU27" s="2"/>
      <c r="UHV27" s="2"/>
      <c r="UIC27" s="2"/>
      <c r="UID27" s="2"/>
      <c r="UIK27" s="2"/>
      <c r="UIL27" s="2"/>
      <c r="UIS27" s="2"/>
      <c r="UIT27" s="2"/>
      <c r="UJA27" s="2"/>
      <c r="UJB27" s="2"/>
      <c r="UJI27" s="2"/>
      <c r="UJJ27" s="2"/>
      <c r="UJQ27" s="2"/>
      <c r="UJR27" s="2"/>
      <c r="UJY27" s="2"/>
      <c r="UJZ27" s="2"/>
      <c r="UKG27" s="2"/>
      <c r="UKH27" s="2"/>
      <c r="UKO27" s="2"/>
      <c r="UKP27" s="2"/>
      <c r="UKW27" s="2"/>
      <c r="UKX27" s="2"/>
      <c r="ULE27" s="2"/>
      <c r="ULF27" s="2"/>
      <c r="ULM27" s="2"/>
      <c r="ULN27" s="2"/>
      <c r="ULU27" s="2"/>
      <c r="ULV27" s="2"/>
      <c r="UMC27" s="2"/>
      <c r="UMD27" s="2"/>
      <c r="UMK27" s="2"/>
      <c r="UML27" s="2"/>
      <c r="UMS27" s="2"/>
      <c r="UMT27" s="2"/>
      <c r="UNA27" s="2"/>
      <c r="UNB27" s="2"/>
      <c r="UNI27" s="2"/>
      <c r="UNJ27" s="2"/>
      <c r="UNQ27" s="2"/>
      <c r="UNR27" s="2"/>
      <c r="UNY27" s="2"/>
      <c r="UNZ27" s="2"/>
      <c r="UOG27" s="2"/>
      <c r="UOH27" s="2"/>
      <c r="UOO27" s="2"/>
      <c r="UOP27" s="2"/>
      <c r="UOW27" s="2"/>
      <c r="UOX27" s="2"/>
      <c r="UPE27" s="2"/>
      <c r="UPF27" s="2"/>
      <c r="UPM27" s="2"/>
      <c r="UPN27" s="2"/>
      <c r="UPU27" s="2"/>
      <c r="UPV27" s="2"/>
      <c r="UQC27" s="2"/>
      <c r="UQD27" s="2"/>
      <c r="UQK27" s="2"/>
      <c r="UQL27" s="2"/>
      <c r="UQS27" s="2"/>
      <c r="UQT27" s="2"/>
      <c r="URA27" s="2"/>
      <c r="URB27" s="2"/>
      <c r="URI27" s="2"/>
      <c r="URJ27" s="2"/>
      <c r="URQ27" s="2"/>
      <c r="URR27" s="2"/>
      <c r="URY27" s="2"/>
      <c r="URZ27" s="2"/>
      <c r="USG27" s="2"/>
      <c r="USH27" s="2"/>
      <c r="USO27" s="2"/>
      <c r="USP27" s="2"/>
      <c r="USW27" s="2"/>
      <c r="USX27" s="2"/>
      <c r="UTE27" s="2"/>
      <c r="UTF27" s="2"/>
      <c r="UTM27" s="2"/>
      <c r="UTN27" s="2"/>
      <c r="UTU27" s="2"/>
      <c r="UTV27" s="2"/>
      <c r="UUC27" s="2"/>
      <c r="UUD27" s="2"/>
      <c r="UUK27" s="2"/>
      <c r="UUL27" s="2"/>
      <c r="UUS27" s="2"/>
      <c r="UUT27" s="2"/>
      <c r="UVA27" s="2"/>
      <c r="UVB27" s="2"/>
      <c r="UVI27" s="2"/>
      <c r="UVJ27" s="2"/>
      <c r="UVQ27" s="2"/>
      <c r="UVR27" s="2"/>
      <c r="UVY27" s="2"/>
      <c r="UVZ27" s="2"/>
      <c r="UWG27" s="2"/>
      <c r="UWH27" s="2"/>
      <c r="UWO27" s="2"/>
      <c r="UWP27" s="2"/>
      <c r="UWW27" s="2"/>
      <c r="UWX27" s="2"/>
      <c r="UXE27" s="2"/>
      <c r="UXF27" s="2"/>
      <c r="UXM27" s="2"/>
      <c r="UXN27" s="2"/>
      <c r="UXU27" s="2"/>
      <c r="UXV27" s="2"/>
      <c r="UYC27" s="2"/>
      <c r="UYD27" s="2"/>
      <c r="UYK27" s="2"/>
      <c r="UYL27" s="2"/>
      <c r="UYS27" s="2"/>
      <c r="UYT27" s="2"/>
      <c r="UZA27" s="2"/>
      <c r="UZB27" s="2"/>
      <c r="UZI27" s="2"/>
      <c r="UZJ27" s="2"/>
      <c r="UZQ27" s="2"/>
      <c r="UZR27" s="2"/>
      <c r="UZY27" s="2"/>
      <c r="UZZ27" s="2"/>
      <c r="VAG27" s="2"/>
      <c r="VAH27" s="2"/>
      <c r="VAO27" s="2"/>
      <c r="VAP27" s="2"/>
      <c r="VAW27" s="2"/>
      <c r="VAX27" s="2"/>
      <c r="VBE27" s="2"/>
      <c r="VBF27" s="2"/>
      <c r="VBM27" s="2"/>
      <c r="VBN27" s="2"/>
      <c r="VBU27" s="2"/>
      <c r="VBV27" s="2"/>
      <c r="VCC27" s="2"/>
      <c r="VCD27" s="2"/>
      <c r="VCK27" s="2"/>
      <c r="VCL27" s="2"/>
      <c r="VCS27" s="2"/>
      <c r="VCT27" s="2"/>
      <c r="VDA27" s="2"/>
      <c r="VDB27" s="2"/>
      <c r="VDI27" s="2"/>
      <c r="VDJ27" s="2"/>
      <c r="VDQ27" s="2"/>
      <c r="VDR27" s="2"/>
      <c r="VDY27" s="2"/>
      <c r="VDZ27" s="2"/>
      <c r="VEG27" s="2"/>
      <c r="VEH27" s="2"/>
      <c r="VEO27" s="2"/>
      <c r="VEP27" s="2"/>
      <c r="VEW27" s="2"/>
      <c r="VEX27" s="2"/>
      <c r="VFE27" s="2"/>
      <c r="VFF27" s="2"/>
      <c r="VFM27" s="2"/>
      <c r="VFN27" s="2"/>
      <c r="VFU27" s="2"/>
      <c r="VFV27" s="2"/>
      <c r="VGC27" s="2"/>
      <c r="VGD27" s="2"/>
      <c r="VGK27" s="2"/>
      <c r="VGL27" s="2"/>
      <c r="VGS27" s="2"/>
      <c r="VGT27" s="2"/>
      <c r="VHA27" s="2"/>
      <c r="VHB27" s="2"/>
      <c r="VHI27" s="2"/>
      <c r="VHJ27" s="2"/>
      <c r="VHQ27" s="2"/>
      <c r="VHR27" s="2"/>
      <c r="VHY27" s="2"/>
      <c r="VHZ27" s="2"/>
      <c r="VIG27" s="2"/>
      <c r="VIH27" s="2"/>
      <c r="VIO27" s="2"/>
      <c r="VIP27" s="2"/>
      <c r="VIW27" s="2"/>
      <c r="VIX27" s="2"/>
      <c r="VJE27" s="2"/>
      <c r="VJF27" s="2"/>
      <c r="VJM27" s="2"/>
      <c r="VJN27" s="2"/>
      <c r="VJU27" s="2"/>
      <c r="VJV27" s="2"/>
      <c r="VKC27" s="2"/>
      <c r="VKD27" s="2"/>
      <c r="VKK27" s="2"/>
      <c r="VKL27" s="2"/>
      <c r="VKS27" s="2"/>
      <c r="VKT27" s="2"/>
      <c r="VLA27" s="2"/>
      <c r="VLB27" s="2"/>
      <c r="VLI27" s="2"/>
      <c r="VLJ27" s="2"/>
      <c r="VLQ27" s="2"/>
      <c r="VLR27" s="2"/>
      <c r="VLY27" s="2"/>
      <c r="VLZ27" s="2"/>
      <c r="VMG27" s="2"/>
      <c r="VMH27" s="2"/>
      <c r="VMO27" s="2"/>
      <c r="VMP27" s="2"/>
      <c r="VMW27" s="2"/>
      <c r="VMX27" s="2"/>
      <c r="VNE27" s="2"/>
      <c r="VNF27" s="2"/>
      <c r="VNM27" s="2"/>
      <c r="VNN27" s="2"/>
      <c r="VNU27" s="2"/>
      <c r="VNV27" s="2"/>
      <c r="VOC27" s="2"/>
      <c r="VOD27" s="2"/>
      <c r="VOK27" s="2"/>
      <c r="VOL27" s="2"/>
      <c r="VOS27" s="2"/>
      <c r="VOT27" s="2"/>
      <c r="VPA27" s="2"/>
      <c r="VPB27" s="2"/>
      <c r="VPI27" s="2"/>
      <c r="VPJ27" s="2"/>
      <c r="VPQ27" s="2"/>
      <c r="VPR27" s="2"/>
      <c r="VPY27" s="2"/>
      <c r="VPZ27" s="2"/>
      <c r="VQG27" s="2"/>
      <c r="VQH27" s="2"/>
      <c r="VQO27" s="2"/>
      <c r="VQP27" s="2"/>
      <c r="VQW27" s="2"/>
      <c r="VQX27" s="2"/>
      <c r="VRE27" s="2"/>
      <c r="VRF27" s="2"/>
      <c r="VRM27" s="2"/>
      <c r="VRN27" s="2"/>
      <c r="VRU27" s="2"/>
      <c r="VRV27" s="2"/>
      <c r="VSC27" s="2"/>
      <c r="VSD27" s="2"/>
      <c r="VSK27" s="2"/>
      <c r="VSL27" s="2"/>
      <c r="VSS27" s="2"/>
      <c r="VST27" s="2"/>
      <c r="VTA27" s="2"/>
      <c r="VTB27" s="2"/>
      <c r="VTI27" s="2"/>
      <c r="VTJ27" s="2"/>
      <c r="VTQ27" s="2"/>
      <c r="VTR27" s="2"/>
      <c r="VTY27" s="2"/>
      <c r="VTZ27" s="2"/>
      <c r="VUG27" s="2"/>
      <c r="VUH27" s="2"/>
      <c r="VUO27" s="2"/>
      <c r="VUP27" s="2"/>
      <c r="VUW27" s="2"/>
      <c r="VUX27" s="2"/>
      <c r="VVE27" s="2"/>
      <c r="VVF27" s="2"/>
      <c r="VVM27" s="2"/>
      <c r="VVN27" s="2"/>
      <c r="VVU27" s="2"/>
      <c r="VVV27" s="2"/>
      <c r="VWC27" s="2"/>
      <c r="VWD27" s="2"/>
      <c r="VWK27" s="2"/>
      <c r="VWL27" s="2"/>
      <c r="VWS27" s="2"/>
      <c r="VWT27" s="2"/>
      <c r="VXA27" s="2"/>
      <c r="VXB27" s="2"/>
      <c r="VXI27" s="2"/>
      <c r="VXJ27" s="2"/>
      <c r="VXQ27" s="2"/>
      <c r="VXR27" s="2"/>
      <c r="VXY27" s="2"/>
      <c r="VXZ27" s="2"/>
      <c r="VYG27" s="2"/>
      <c r="VYH27" s="2"/>
      <c r="VYO27" s="2"/>
      <c r="VYP27" s="2"/>
      <c r="VYW27" s="2"/>
      <c r="VYX27" s="2"/>
      <c r="VZE27" s="2"/>
      <c r="VZF27" s="2"/>
      <c r="VZM27" s="2"/>
      <c r="VZN27" s="2"/>
      <c r="VZU27" s="2"/>
      <c r="VZV27" s="2"/>
      <c r="WAC27" s="2"/>
      <c r="WAD27" s="2"/>
      <c r="WAK27" s="2"/>
      <c r="WAL27" s="2"/>
      <c r="WAS27" s="2"/>
      <c r="WAT27" s="2"/>
      <c r="WBA27" s="2"/>
      <c r="WBB27" s="2"/>
      <c r="WBI27" s="2"/>
      <c r="WBJ27" s="2"/>
      <c r="WBQ27" s="2"/>
      <c r="WBR27" s="2"/>
      <c r="WBY27" s="2"/>
      <c r="WBZ27" s="2"/>
      <c r="WCG27" s="2"/>
      <c r="WCH27" s="2"/>
      <c r="WCO27" s="2"/>
      <c r="WCP27" s="2"/>
      <c r="WCW27" s="2"/>
      <c r="WCX27" s="2"/>
      <c r="WDE27" s="2"/>
      <c r="WDF27" s="2"/>
      <c r="WDM27" s="2"/>
      <c r="WDN27" s="2"/>
      <c r="WDU27" s="2"/>
      <c r="WDV27" s="2"/>
      <c r="WEC27" s="2"/>
      <c r="WED27" s="2"/>
      <c r="WEK27" s="2"/>
      <c r="WEL27" s="2"/>
      <c r="WES27" s="2"/>
      <c r="WET27" s="2"/>
      <c r="WFA27" s="2"/>
      <c r="WFB27" s="2"/>
      <c r="WFI27" s="2"/>
      <c r="WFJ27" s="2"/>
      <c r="WFQ27" s="2"/>
      <c r="WFR27" s="2"/>
      <c r="WFY27" s="2"/>
      <c r="WFZ27" s="2"/>
      <c r="WGG27" s="2"/>
      <c r="WGH27" s="2"/>
      <c r="WGO27" s="2"/>
      <c r="WGP27" s="2"/>
      <c r="WGW27" s="2"/>
      <c r="WGX27" s="2"/>
      <c r="WHE27" s="2"/>
      <c r="WHF27" s="2"/>
      <c r="WHM27" s="2"/>
      <c r="WHN27" s="2"/>
      <c r="WHU27" s="2"/>
      <c r="WHV27" s="2"/>
      <c r="WIC27" s="2"/>
      <c r="WID27" s="2"/>
      <c r="WIK27" s="2"/>
      <c r="WIL27" s="2"/>
      <c r="WIS27" s="2"/>
      <c r="WIT27" s="2"/>
      <c r="WJA27" s="2"/>
      <c r="WJB27" s="2"/>
      <c r="WJI27" s="2"/>
      <c r="WJJ27" s="2"/>
      <c r="WJQ27" s="2"/>
      <c r="WJR27" s="2"/>
      <c r="WJY27" s="2"/>
      <c r="WJZ27" s="2"/>
      <c r="WKG27" s="2"/>
      <c r="WKH27" s="2"/>
      <c r="WKO27" s="2"/>
      <c r="WKP27" s="2"/>
      <c r="WKW27" s="2"/>
      <c r="WKX27" s="2"/>
      <c r="WLE27" s="2"/>
      <c r="WLF27" s="2"/>
      <c r="WLM27" s="2"/>
      <c r="WLN27" s="2"/>
      <c r="WLU27" s="2"/>
      <c r="WLV27" s="2"/>
      <c r="WMC27" s="2"/>
      <c r="WMD27" s="2"/>
      <c r="WMK27" s="2"/>
      <c r="WML27" s="2"/>
      <c r="WMS27" s="2"/>
      <c r="WMT27" s="2"/>
      <c r="WNA27" s="2"/>
      <c r="WNB27" s="2"/>
      <c r="WNI27" s="2"/>
      <c r="WNJ27" s="2"/>
      <c r="WNQ27" s="2"/>
      <c r="WNR27" s="2"/>
      <c r="WNY27" s="2"/>
      <c r="WNZ27" s="2"/>
      <c r="WOG27" s="2"/>
      <c r="WOH27" s="2"/>
      <c r="WOO27" s="2"/>
      <c r="WOP27" s="2"/>
      <c r="WOW27" s="2"/>
      <c r="WOX27" s="2"/>
      <c r="WPE27" s="2"/>
      <c r="WPF27" s="2"/>
      <c r="WPM27" s="2"/>
      <c r="WPN27" s="2"/>
      <c r="WPU27" s="2"/>
      <c r="WPV27" s="2"/>
      <c r="WQC27" s="2"/>
      <c r="WQD27" s="2"/>
      <c r="WQK27" s="2"/>
      <c r="WQL27" s="2"/>
      <c r="WQS27" s="2"/>
      <c r="WQT27" s="2"/>
      <c r="WRA27" s="2"/>
      <c r="WRB27" s="2"/>
      <c r="WRI27" s="2"/>
      <c r="WRJ27" s="2"/>
      <c r="WRQ27" s="2"/>
      <c r="WRR27" s="2"/>
      <c r="WRY27" s="2"/>
      <c r="WRZ27" s="2"/>
      <c r="WSG27" s="2"/>
      <c r="WSH27" s="2"/>
      <c r="WSO27" s="2"/>
      <c r="WSP27" s="2"/>
      <c r="WSW27" s="2"/>
      <c r="WSX27" s="2"/>
      <c r="WTE27" s="2"/>
      <c r="WTF27" s="2"/>
      <c r="WTM27" s="2"/>
      <c r="WTN27" s="2"/>
      <c r="WTU27" s="2"/>
      <c r="WTV27" s="2"/>
      <c r="WUC27" s="2"/>
      <c r="WUD27" s="2"/>
      <c r="WUK27" s="2"/>
      <c r="WUL27" s="2"/>
      <c r="WUS27" s="2"/>
      <c r="WUT27" s="2"/>
      <c r="WVA27" s="2"/>
      <c r="WVB27" s="2"/>
      <c r="WVI27" s="2"/>
      <c r="WVJ27" s="2"/>
      <c r="WVQ27" s="2"/>
      <c r="WVR27" s="2"/>
      <c r="WVY27" s="2"/>
      <c r="WVZ27" s="2"/>
      <c r="WWG27" s="2"/>
      <c r="WWH27" s="2"/>
      <c r="WWO27" s="2"/>
      <c r="WWP27" s="2"/>
      <c r="WWW27" s="2"/>
      <c r="WWX27" s="2"/>
      <c r="WXE27" s="2"/>
      <c r="WXF27" s="2"/>
      <c r="WXM27" s="2"/>
      <c r="WXN27" s="2"/>
      <c r="WXU27" s="2"/>
      <c r="WXV27" s="2"/>
      <c r="WYC27" s="2"/>
      <c r="WYD27" s="2"/>
      <c r="WYK27" s="2"/>
      <c r="WYL27" s="2"/>
      <c r="WYS27" s="2"/>
      <c r="WYT27" s="2"/>
      <c r="WZA27" s="2"/>
      <c r="WZB27" s="2"/>
      <c r="WZI27" s="2"/>
      <c r="WZJ27" s="2"/>
      <c r="WZQ27" s="2"/>
      <c r="WZR27" s="2"/>
      <c r="WZY27" s="2"/>
      <c r="WZZ27" s="2"/>
      <c r="XAG27" s="2"/>
      <c r="XAH27" s="2"/>
      <c r="XAO27" s="2"/>
      <c r="XAP27" s="2"/>
      <c r="XAW27" s="2"/>
      <c r="XAX27" s="2"/>
      <c r="XBE27" s="2"/>
      <c r="XBF27" s="2"/>
      <c r="XBM27" s="2"/>
      <c r="XBN27" s="2"/>
      <c r="XBU27" s="2"/>
      <c r="XBV27" s="2"/>
      <c r="XCC27" s="2"/>
      <c r="XCD27" s="2"/>
      <c r="XCK27" s="2"/>
      <c r="XCL27" s="2"/>
      <c r="XCS27" s="2"/>
      <c r="XCT27" s="2"/>
      <c r="XDA27" s="2"/>
      <c r="XDB27" s="2"/>
      <c r="XDI27" s="2"/>
      <c r="XDJ27" s="2"/>
      <c r="XDQ27" s="2"/>
      <c r="XDR27" s="2"/>
      <c r="XDY27" s="2"/>
      <c r="XDZ27" s="2"/>
      <c r="XEG27" s="2"/>
      <c r="XEH27" s="2"/>
      <c r="XEO27" s="2"/>
      <c r="XEP27" s="2"/>
      <c r="XEW27" s="2"/>
      <c r="XEX27" s="2"/>
    </row>
    <row r="28" s="20" customFormat="true" ht="12" hidden="false" customHeight="false" outlineLevel="0" collapsed="false">
      <c r="A28" s="1"/>
      <c r="B28" s="1"/>
      <c r="C28" s="1"/>
      <c r="D28" s="1"/>
      <c r="E28" s="1"/>
      <c r="F28" s="1"/>
      <c r="G28" s="1"/>
      <c r="H28" s="1"/>
      <c r="I28" s="2"/>
      <c r="J28" s="2"/>
      <c r="K28" s="2"/>
      <c r="L28" s="2"/>
      <c r="M28" s="2"/>
      <c r="N28" s="2"/>
      <c r="O28" s="2"/>
      <c r="P28" s="2"/>
      <c r="Q28" s="2"/>
      <c r="R28" s="2"/>
      <c r="Y28" s="2"/>
      <c r="Z28" s="2"/>
      <c r="AG28" s="2"/>
      <c r="AH28" s="2"/>
      <c r="AO28" s="2"/>
      <c r="AP28" s="2"/>
      <c r="AW28" s="2"/>
      <c r="AX28" s="2"/>
      <c r="BE28" s="2"/>
      <c r="BF28" s="2"/>
      <c r="BM28" s="2"/>
      <c r="BN28" s="2"/>
      <c r="BU28" s="2"/>
      <c r="BV28" s="2"/>
      <c r="CC28" s="2"/>
      <c r="CD28" s="2"/>
      <c r="CK28" s="2"/>
      <c r="CL28" s="2"/>
      <c r="CS28" s="2"/>
      <c r="CT28" s="2"/>
      <c r="DA28" s="2"/>
      <c r="DB28" s="2"/>
      <c r="DI28" s="2"/>
      <c r="DJ28" s="2"/>
      <c r="DQ28" s="2"/>
      <c r="DR28" s="2"/>
      <c r="DY28" s="2"/>
      <c r="DZ28" s="2"/>
      <c r="EG28" s="2"/>
      <c r="EH28" s="2"/>
      <c r="EO28" s="2"/>
      <c r="EP28" s="2"/>
      <c r="EW28" s="2"/>
      <c r="EX28" s="2"/>
      <c r="FE28" s="2"/>
      <c r="FF28" s="2"/>
      <c r="FM28" s="2"/>
      <c r="FN28" s="2"/>
      <c r="FU28" s="2"/>
      <c r="FV28" s="2"/>
      <c r="GC28" s="2"/>
      <c r="GD28" s="2"/>
      <c r="GK28" s="2"/>
      <c r="GL28" s="2"/>
      <c r="GS28" s="2"/>
      <c r="GT28" s="2"/>
      <c r="HA28" s="2"/>
      <c r="HB28" s="2"/>
      <c r="HI28" s="2"/>
      <c r="HJ28" s="2"/>
      <c r="HQ28" s="2"/>
      <c r="HR28" s="2"/>
      <c r="HY28" s="2"/>
      <c r="HZ28" s="2"/>
      <c r="IG28" s="2"/>
      <c r="IH28" s="2"/>
      <c r="IO28" s="2"/>
      <c r="IP28" s="2"/>
      <c r="IW28" s="2"/>
      <c r="IX28" s="2"/>
      <c r="JE28" s="2"/>
      <c r="JF28" s="2"/>
      <c r="JM28" s="2"/>
      <c r="JN28" s="2"/>
      <c r="JU28" s="2"/>
      <c r="JV28" s="2"/>
      <c r="KC28" s="2"/>
      <c r="KD28" s="2"/>
      <c r="KK28" s="2"/>
      <c r="KL28" s="2"/>
      <c r="KS28" s="2"/>
      <c r="KT28" s="2"/>
      <c r="LA28" s="2"/>
      <c r="LB28" s="2"/>
      <c r="LI28" s="2"/>
      <c r="LJ28" s="2"/>
      <c r="LQ28" s="2"/>
      <c r="LR28" s="2"/>
      <c r="LY28" s="2"/>
      <c r="LZ28" s="2"/>
      <c r="MG28" s="2"/>
      <c r="MH28" s="2"/>
      <c r="MO28" s="2"/>
      <c r="MP28" s="2"/>
      <c r="MW28" s="2"/>
      <c r="MX28" s="2"/>
      <c r="NE28" s="2"/>
      <c r="NF28" s="2"/>
      <c r="NM28" s="2"/>
      <c r="NN28" s="2"/>
      <c r="NU28" s="2"/>
      <c r="NV28" s="2"/>
      <c r="OC28" s="2"/>
      <c r="OD28" s="2"/>
      <c r="OK28" s="2"/>
      <c r="OL28" s="2"/>
      <c r="OS28" s="2"/>
      <c r="OT28" s="2"/>
      <c r="PA28" s="2"/>
      <c r="PB28" s="2"/>
      <c r="PI28" s="2"/>
      <c r="PJ28" s="2"/>
      <c r="PQ28" s="2"/>
      <c r="PR28" s="2"/>
      <c r="PY28" s="2"/>
      <c r="PZ28" s="2"/>
      <c r="QG28" s="2"/>
      <c r="QH28" s="2"/>
      <c r="QO28" s="2"/>
      <c r="QP28" s="2"/>
      <c r="QW28" s="2"/>
      <c r="QX28" s="2"/>
      <c r="RE28" s="2"/>
      <c r="RF28" s="2"/>
      <c r="RM28" s="2"/>
      <c r="RN28" s="2"/>
      <c r="RU28" s="2"/>
      <c r="RV28" s="2"/>
      <c r="SC28" s="2"/>
      <c r="SD28" s="2"/>
      <c r="SK28" s="2"/>
      <c r="SL28" s="2"/>
      <c r="SS28" s="2"/>
      <c r="ST28" s="2"/>
      <c r="TA28" s="2"/>
      <c r="TB28" s="2"/>
      <c r="TI28" s="2"/>
      <c r="TJ28" s="2"/>
      <c r="TQ28" s="2"/>
      <c r="TR28" s="2"/>
      <c r="TY28" s="2"/>
      <c r="TZ28" s="2"/>
      <c r="UG28" s="2"/>
      <c r="UH28" s="2"/>
      <c r="UO28" s="2"/>
      <c r="UP28" s="2"/>
      <c r="UW28" s="2"/>
      <c r="UX28" s="2"/>
      <c r="VE28" s="2"/>
      <c r="VF28" s="2"/>
      <c r="VM28" s="2"/>
      <c r="VN28" s="2"/>
      <c r="VU28" s="2"/>
      <c r="VV28" s="2"/>
      <c r="WC28" s="2"/>
      <c r="WD28" s="2"/>
      <c r="WK28" s="2"/>
      <c r="WL28" s="2"/>
      <c r="WS28" s="2"/>
      <c r="WT28" s="2"/>
      <c r="XA28" s="2"/>
      <c r="XB28" s="2"/>
      <c r="XI28" s="2"/>
      <c r="XJ28" s="2"/>
      <c r="XQ28" s="2"/>
      <c r="XR28" s="2"/>
      <c r="XY28" s="2"/>
      <c r="XZ28" s="2"/>
      <c r="YG28" s="2"/>
      <c r="YH28" s="2"/>
      <c r="YO28" s="2"/>
      <c r="YP28" s="2"/>
      <c r="YW28" s="2"/>
      <c r="YX28" s="2"/>
      <c r="ZE28" s="2"/>
      <c r="ZF28" s="2"/>
      <c r="ZM28" s="2"/>
      <c r="ZN28" s="2"/>
      <c r="ZU28" s="2"/>
      <c r="ZV28" s="2"/>
      <c r="AAC28" s="2"/>
      <c r="AAD28" s="2"/>
      <c r="AAK28" s="2"/>
      <c r="AAL28" s="2"/>
      <c r="AAS28" s="2"/>
      <c r="AAT28" s="2"/>
      <c r="ABA28" s="2"/>
      <c r="ABB28" s="2"/>
      <c r="ABI28" s="2"/>
      <c r="ABJ28" s="2"/>
      <c r="ABQ28" s="2"/>
      <c r="ABR28" s="2"/>
      <c r="ABY28" s="2"/>
      <c r="ABZ28" s="2"/>
      <c r="ACG28" s="2"/>
      <c r="ACH28" s="2"/>
      <c r="ACO28" s="2"/>
      <c r="ACP28" s="2"/>
      <c r="ACW28" s="2"/>
      <c r="ACX28" s="2"/>
      <c r="ADE28" s="2"/>
      <c r="ADF28" s="2"/>
      <c r="ADM28" s="2"/>
      <c r="ADN28" s="2"/>
      <c r="ADU28" s="2"/>
      <c r="ADV28" s="2"/>
      <c r="AEC28" s="2"/>
      <c r="AED28" s="2"/>
      <c r="AEK28" s="2"/>
      <c r="AEL28" s="2"/>
      <c r="AES28" s="2"/>
      <c r="AET28" s="2"/>
      <c r="AFA28" s="2"/>
      <c r="AFB28" s="2"/>
      <c r="AFI28" s="2"/>
      <c r="AFJ28" s="2"/>
      <c r="AFQ28" s="2"/>
      <c r="AFR28" s="2"/>
      <c r="AFY28" s="2"/>
      <c r="AFZ28" s="2"/>
      <c r="AGG28" s="2"/>
      <c r="AGH28" s="2"/>
      <c r="AGO28" s="2"/>
      <c r="AGP28" s="2"/>
      <c r="AGW28" s="2"/>
      <c r="AGX28" s="2"/>
      <c r="AHE28" s="2"/>
      <c r="AHF28" s="2"/>
      <c r="AHM28" s="2"/>
      <c r="AHN28" s="2"/>
      <c r="AHU28" s="2"/>
      <c r="AHV28" s="2"/>
      <c r="AIC28" s="2"/>
      <c r="AID28" s="2"/>
      <c r="AIK28" s="2"/>
      <c r="AIL28" s="2"/>
      <c r="AIS28" s="2"/>
      <c r="AIT28" s="2"/>
      <c r="AJA28" s="2"/>
      <c r="AJB28" s="2"/>
      <c r="AJI28" s="2"/>
      <c r="AJJ28" s="2"/>
      <c r="AJQ28" s="2"/>
      <c r="AJR28" s="2"/>
      <c r="AJY28" s="2"/>
      <c r="AJZ28" s="2"/>
      <c r="AKG28" s="2"/>
      <c r="AKH28" s="2"/>
      <c r="AKO28" s="2"/>
      <c r="AKP28" s="2"/>
      <c r="AKW28" s="2"/>
      <c r="AKX28" s="2"/>
      <c r="ALE28" s="2"/>
      <c r="ALF28" s="2"/>
      <c r="ALM28" s="2"/>
      <c r="ALN28" s="2"/>
      <c r="ALU28" s="2"/>
      <c r="ALV28" s="2"/>
      <c r="AMC28" s="2"/>
      <c r="AMD28" s="2"/>
      <c r="AMK28" s="2"/>
      <c r="AML28" s="2"/>
      <c r="AMS28" s="2"/>
      <c r="AMT28" s="2"/>
      <c r="ANA28" s="2"/>
      <c r="ANB28" s="2"/>
      <c r="ANI28" s="2"/>
      <c r="ANJ28" s="2"/>
      <c r="ANQ28" s="2"/>
      <c r="ANR28" s="2"/>
      <c r="ANY28" s="2"/>
      <c r="ANZ28" s="2"/>
      <c r="AOG28" s="2"/>
      <c r="AOH28" s="2"/>
      <c r="AOO28" s="2"/>
      <c r="AOP28" s="2"/>
      <c r="AOW28" s="2"/>
      <c r="AOX28" s="2"/>
      <c r="APE28" s="2"/>
      <c r="APF28" s="2"/>
      <c r="APM28" s="2"/>
      <c r="APN28" s="2"/>
      <c r="APU28" s="2"/>
      <c r="APV28" s="2"/>
      <c r="AQC28" s="2"/>
      <c r="AQD28" s="2"/>
      <c r="AQK28" s="2"/>
      <c r="AQL28" s="2"/>
      <c r="AQS28" s="2"/>
      <c r="AQT28" s="2"/>
      <c r="ARA28" s="2"/>
      <c r="ARB28" s="2"/>
      <c r="ARI28" s="2"/>
      <c r="ARJ28" s="2"/>
      <c r="ARQ28" s="2"/>
      <c r="ARR28" s="2"/>
      <c r="ARY28" s="2"/>
      <c r="ARZ28" s="2"/>
      <c r="ASG28" s="2"/>
      <c r="ASH28" s="2"/>
      <c r="ASO28" s="2"/>
      <c r="ASP28" s="2"/>
      <c r="ASW28" s="2"/>
      <c r="ASX28" s="2"/>
      <c r="ATE28" s="2"/>
      <c r="ATF28" s="2"/>
      <c r="ATM28" s="2"/>
      <c r="ATN28" s="2"/>
      <c r="ATU28" s="2"/>
      <c r="ATV28" s="2"/>
      <c r="AUC28" s="2"/>
      <c r="AUD28" s="2"/>
      <c r="AUK28" s="2"/>
      <c r="AUL28" s="2"/>
      <c r="AUS28" s="2"/>
      <c r="AUT28" s="2"/>
      <c r="AVA28" s="2"/>
      <c r="AVB28" s="2"/>
      <c r="AVI28" s="2"/>
      <c r="AVJ28" s="2"/>
      <c r="AVQ28" s="2"/>
      <c r="AVR28" s="2"/>
      <c r="AVY28" s="2"/>
      <c r="AVZ28" s="2"/>
      <c r="AWG28" s="2"/>
      <c r="AWH28" s="2"/>
      <c r="AWO28" s="2"/>
      <c r="AWP28" s="2"/>
      <c r="AWW28" s="2"/>
      <c r="AWX28" s="2"/>
      <c r="AXE28" s="2"/>
      <c r="AXF28" s="2"/>
      <c r="AXM28" s="2"/>
      <c r="AXN28" s="2"/>
      <c r="AXU28" s="2"/>
      <c r="AXV28" s="2"/>
      <c r="AYC28" s="2"/>
      <c r="AYD28" s="2"/>
      <c r="AYK28" s="2"/>
      <c r="AYL28" s="2"/>
      <c r="AYS28" s="2"/>
      <c r="AYT28" s="2"/>
      <c r="AZA28" s="2"/>
      <c r="AZB28" s="2"/>
      <c r="AZI28" s="2"/>
      <c r="AZJ28" s="2"/>
      <c r="AZQ28" s="2"/>
      <c r="AZR28" s="2"/>
      <c r="AZY28" s="2"/>
      <c r="AZZ28" s="2"/>
      <c r="BAG28" s="2"/>
      <c r="BAH28" s="2"/>
      <c r="BAO28" s="2"/>
      <c r="BAP28" s="2"/>
      <c r="BAW28" s="2"/>
      <c r="BAX28" s="2"/>
      <c r="BBE28" s="2"/>
      <c r="BBF28" s="2"/>
      <c r="BBM28" s="2"/>
      <c r="BBN28" s="2"/>
      <c r="BBU28" s="2"/>
      <c r="BBV28" s="2"/>
      <c r="BCC28" s="2"/>
      <c r="BCD28" s="2"/>
      <c r="BCK28" s="2"/>
      <c r="BCL28" s="2"/>
      <c r="BCS28" s="2"/>
      <c r="BCT28" s="2"/>
      <c r="BDA28" s="2"/>
      <c r="BDB28" s="2"/>
      <c r="BDI28" s="2"/>
      <c r="BDJ28" s="2"/>
      <c r="BDQ28" s="2"/>
      <c r="BDR28" s="2"/>
      <c r="BDY28" s="2"/>
      <c r="BDZ28" s="2"/>
      <c r="BEG28" s="2"/>
      <c r="BEH28" s="2"/>
      <c r="BEO28" s="2"/>
      <c r="BEP28" s="2"/>
      <c r="BEW28" s="2"/>
      <c r="BEX28" s="2"/>
      <c r="BFE28" s="2"/>
      <c r="BFF28" s="2"/>
      <c r="BFM28" s="2"/>
      <c r="BFN28" s="2"/>
      <c r="BFU28" s="2"/>
      <c r="BFV28" s="2"/>
      <c r="BGC28" s="2"/>
      <c r="BGD28" s="2"/>
      <c r="BGK28" s="2"/>
      <c r="BGL28" s="2"/>
      <c r="BGS28" s="2"/>
      <c r="BGT28" s="2"/>
      <c r="BHA28" s="2"/>
      <c r="BHB28" s="2"/>
      <c r="BHI28" s="2"/>
      <c r="BHJ28" s="2"/>
      <c r="BHQ28" s="2"/>
      <c r="BHR28" s="2"/>
      <c r="BHY28" s="2"/>
      <c r="BHZ28" s="2"/>
      <c r="BIG28" s="2"/>
      <c r="BIH28" s="2"/>
      <c r="BIO28" s="2"/>
      <c r="BIP28" s="2"/>
      <c r="BIW28" s="2"/>
      <c r="BIX28" s="2"/>
      <c r="BJE28" s="2"/>
      <c r="BJF28" s="2"/>
      <c r="BJM28" s="2"/>
      <c r="BJN28" s="2"/>
      <c r="BJU28" s="2"/>
      <c r="BJV28" s="2"/>
      <c r="BKC28" s="2"/>
      <c r="BKD28" s="2"/>
      <c r="BKK28" s="2"/>
      <c r="BKL28" s="2"/>
      <c r="BKS28" s="2"/>
      <c r="BKT28" s="2"/>
      <c r="BLA28" s="2"/>
      <c r="BLB28" s="2"/>
      <c r="BLI28" s="2"/>
      <c r="BLJ28" s="2"/>
      <c r="BLQ28" s="2"/>
      <c r="BLR28" s="2"/>
      <c r="BLY28" s="2"/>
      <c r="BLZ28" s="2"/>
      <c r="BMG28" s="2"/>
      <c r="BMH28" s="2"/>
      <c r="BMO28" s="2"/>
      <c r="BMP28" s="2"/>
      <c r="BMW28" s="2"/>
      <c r="BMX28" s="2"/>
      <c r="BNE28" s="2"/>
      <c r="BNF28" s="2"/>
      <c r="BNM28" s="2"/>
      <c r="BNN28" s="2"/>
      <c r="BNU28" s="2"/>
      <c r="BNV28" s="2"/>
      <c r="BOC28" s="2"/>
      <c r="BOD28" s="2"/>
      <c r="BOK28" s="2"/>
      <c r="BOL28" s="2"/>
      <c r="BOS28" s="2"/>
      <c r="BOT28" s="2"/>
      <c r="BPA28" s="2"/>
      <c r="BPB28" s="2"/>
      <c r="BPI28" s="2"/>
      <c r="BPJ28" s="2"/>
      <c r="BPQ28" s="2"/>
      <c r="BPR28" s="2"/>
      <c r="BPY28" s="2"/>
      <c r="BPZ28" s="2"/>
      <c r="BQG28" s="2"/>
      <c r="BQH28" s="2"/>
      <c r="BQO28" s="2"/>
      <c r="BQP28" s="2"/>
      <c r="BQW28" s="2"/>
      <c r="BQX28" s="2"/>
      <c r="BRE28" s="2"/>
      <c r="BRF28" s="2"/>
      <c r="BRM28" s="2"/>
      <c r="BRN28" s="2"/>
      <c r="BRU28" s="2"/>
      <c r="BRV28" s="2"/>
      <c r="BSC28" s="2"/>
      <c r="BSD28" s="2"/>
      <c r="BSK28" s="2"/>
      <c r="BSL28" s="2"/>
      <c r="BSS28" s="2"/>
      <c r="BST28" s="2"/>
      <c r="BTA28" s="2"/>
      <c r="BTB28" s="2"/>
      <c r="BTI28" s="2"/>
      <c r="BTJ28" s="2"/>
      <c r="BTQ28" s="2"/>
      <c r="BTR28" s="2"/>
      <c r="BTY28" s="2"/>
      <c r="BTZ28" s="2"/>
      <c r="BUG28" s="2"/>
      <c r="BUH28" s="2"/>
      <c r="BUO28" s="2"/>
      <c r="BUP28" s="2"/>
      <c r="BUW28" s="2"/>
      <c r="BUX28" s="2"/>
      <c r="BVE28" s="2"/>
      <c r="BVF28" s="2"/>
      <c r="BVM28" s="2"/>
      <c r="BVN28" s="2"/>
      <c r="BVU28" s="2"/>
      <c r="BVV28" s="2"/>
      <c r="BWC28" s="2"/>
      <c r="BWD28" s="2"/>
      <c r="BWK28" s="2"/>
      <c r="BWL28" s="2"/>
      <c r="BWS28" s="2"/>
      <c r="BWT28" s="2"/>
      <c r="BXA28" s="2"/>
      <c r="BXB28" s="2"/>
      <c r="BXI28" s="2"/>
      <c r="BXJ28" s="2"/>
      <c r="BXQ28" s="2"/>
      <c r="BXR28" s="2"/>
      <c r="BXY28" s="2"/>
      <c r="BXZ28" s="2"/>
      <c r="BYG28" s="2"/>
      <c r="BYH28" s="2"/>
      <c r="BYO28" s="2"/>
      <c r="BYP28" s="2"/>
      <c r="BYW28" s="2"/>
      <c r="BYX28" s="2"/>
      <c r="BZE28" s="2"/>
      <c r="BZF28" s="2"/>
      <c r="BZM28" s="2"/>
      <c r="BZN28" s="2"/>
      <c r="BZU28" s="2"/>
      <c r="BZV28" s="2"/>
      <c r="CAC28" s="2"/>
      <c r="CAD28" s="2"/>
      <c r="CAK28" s="2"/>
      <c r="CAL28" s="2"/>
      <c r="CAS28" s="2"/>
      <c r="CAT28" s="2"/>
      <c r="CBA28" s="2"/>
      <c r="CBB28" s="2"/>
      <c r="CBI28" s="2"/>
      <c r="CBJ28" s="2"/>
      <c r="CBQ28" s="2"/>
      <c r="CBR28" s="2"/>
      <c r="CBY28" s="2"/>
      <c r="CBZ28" s="2"/>
      <c r="CCG28" s="2"/>
      <c r="CCH28" s="2"/>
      <c r="CCO28" s="2"/>
      <c r="CCP28" s="2"/>
      <c r="CCW28" s="2"/>
      <c r="CCX28" s="2"/>
      <c r="CDE28" s="2"/>
      <c r="CDF28" s="2"/>
      <c r="CDM28" s="2"/>
      <c r="CDN28" s="2"/>
      <c r="CDU28" s="2"/>
      <c r="CDV28" s="2"/>
      <c r="CEC28" s="2"/>
      <c r="CED28" s="2"/>
      <c r="CEK28" s="2"/>
      <c r="CEL28" s="2"/>
      <c r="CES28" s="2"/>
      <c r="CET28" s="2"/>
      <c r="CFA28" s="2"/>
      <c r="CFB28" s="2"/>
      <c r="CFI28" s="2"/>
      <c r="CFJ28" s="2"/>
      <c r="CFQ28" s="2"/>
      <c r="CFR28" s="2"/>
      <c r="CFY28" s="2"/>
      <c r="CFZ28" s="2"/>
      <c r="CGG28" s="2"/>
      <c r="CGH28" s="2"/>
      <c r="CGO28" s="2"/>
      <c r="CGP28" s="2"/>
      <c r="CGW28" s="2"/>
      <c r="CGX28" s="2"/>
      <c r="CHE28" s="2"/>
      <c r="CHF28" s="2"/>
      <c r="CHM28" s="2"/>
      <c r="CHN28" s="2"/>
      <c r="CHU28" s="2"/>
      <c r="CHV28" s="2"/>
      <c r="CIC28" s="2"/>
      <c r="CID28" s="2"/>
      <c r="CIK28" s="2"/>
      <c r="CIL28" s="2"/>
      <c r="CIS28" s="2"/>
      <c r="CIT28" s="2"/>
      <c r="CJA28" s="2"/>
      <c r="CJB28" s="2"/>
      <c r="CJI28" s="2"/>
      <c r="CJJ28" s="2"/>
      <c r="CJQ28" s="2"/>
      <c r="CJR28" s="2"/>
      <c r="CJY28" s="2"/>
      <c r="CJZ28" s="2"/>
      <c r="CKG28" s="2"/>
      <c r="CKH28" s="2"/>
      <c r="CKO28" s="2"/>
      <c r="CKP28" s="2"/>
      <c r="CKW28" s="2"/>
      <c r="CKX28" s="2"/>
      <c r="CLE28" s="2"/>
      <c r="CLF28" s="2"/>
      <c r="CLM28" s="2"/>
      <c r="CLN28" s="2"/>
      <c r="CLU28" s="2"/>
      <c r="CLV28" s="2"/>
      <c r="CMC28" s="2"/>
      <c r="CMD28" s="2"/>
      <c r="CMK28" s="2"/>
      <c r="CML28" s="2"/>
      <c r="CMS28" s="2"/>
      <c r="CMT28" s="2"/>
      <c r="CNA28" s="2"/>
      <c r="CNB28" s="2"/>
      <c r="CNI28" s="2"/>
      <c r="CNJ28" s="2"/>
      <c r="CNQ28" s="2"/>
      <c r="CNR28" s="2"/>
      <c r="CNY28" s="2"/>
      <c r="CNZ28" s="2"/>
      <c r="COG28" s="2"/>
      <c r="COH28" s="2"/>
      <c r="COO28" s="2"/>
      <c r="COP28" s="2"/>
      <c r="COW28" s="2"/>
      <c r="COX28" s="2"/>
      <c r="CPE28" s="2"/>
      <c r="CPF28" s="2"/>
      <c r="CPM28" s="2"/>
      <c r="CPN28" s="2"/>
      <c r="CPU28" s="2"/>
      <c r="CPV28" s="2"/>
      <c r="CQC28" s="2"/>
      <c r="CQD28" s="2"/>
      <c r="CQK28" s="2"/>
      <c r="CQL28" s="2"/>
      <c r="CQS28" s="2"/>
      <c r="CQT28" s="2"/>
      <c r="CRA28" s="2"/>
      <c r="CRB28" s="2"/>
      <c r="CRI28" s="2"/>
      <c r="CRJ28" s="2"/>
      <c r="CRQ28" s="2"/>
      <c r="CRR28" s="2"/>
      <c r="CRY28" s="2"/>
      <c r="CRZ28" s="2"/>
      <c r="CSG28" s="2"/>
      <c r="CSH28" s="2"/>
      <c r="CSO28" s="2"/>
      <c r="CSP28" s="2"/>
      <c r="CSW28" s="2"/>
      <c r="CSX28" s="2"/>
      <c r="CTE28" s="2"/>
      <c r="CTF28" s="2"/>
      <c r="CTM28" s="2"/>
      <c r="CTN28" s="2"/>
      <c r="CTU28" s="2"/>
      <c r="CTV28" s="2"/>
      <c r="CUC28" s="2"/>
      <c r="CUD28" s="2"/>
      <c r="CUK28" s="2"/>
      <c r="CUL28" s="2"/>
      <c r="CUS28" s="2"/>
      <c r="CUT28" s="2"/>
      <c r="CVA28" s="2"/>
      <c r="CVB28" s="2"/>
      <c r="CVI28" s="2"/>
      <c r="CVJ28" s="2"/>
      <c r="CVQ28" s="2"/>
      <c r="CVR28" s="2"/>
      <c r="CVY28" s="2"/>
      <c r="CVZ28" s="2"/>
      <c r="CWG28" s="2"/>
      <c r="CWH28" s="2"/>
      <c r="CWO28" s="2"/>
      <c r="CWP28" s="2"/>
      <c r="CWW28" s="2"/>
      <c r="CWX28" s="2"/>
      <c r="CXE28" s="2"/>
      <c r="CXF28" s="2"/>
      <c r="CXM28" s="2"/>
      <c r="CXN28" s="2"/>
      <c r="CXU28" s="2"/>
      <c r="CXV28" s="2"/>
      <c r="CYC28" s="2"/>
      <c r="CYD28" s="2"/>
      <c r="CYK28" s="2"/>
      <c r="CYL28" s="2"/>
      <c r="CYS28" s="2"/>
      <c r="CYT28" s="2"/>
      <c r="CZA28" s="2"/>
      <c r="CZB28" s="2"/>
      <c r="CZI28" s="2"/>
      <c r="CZJ28" s="2"/>
      <c r="CZQ28" s="2"/>
      <c r="CZR28" s="2"/>
      <c r="CZY28" s="2"/>
      <c r="CZZ28" s="2"/>
      <c r="DAG28" s="2"/>
      <c r="DAH28" s="2"/>
      <c r="DAO28" s="2"/>
      <c r="DAP28" s="2"/>
      <c r="DAW28" s="2"/>
      <c r="DAX28" s="2"/>
      <c r="DBE28" s="2"/>
      <c r="DBF28" s="2"/>
      <c r="DBM28" s="2"/>
      <c r="DBN28" s="2"/>
      <c r="DBU28" s="2"/>
      <c r="DBV28" s="2"/>
      <c r="DCC28" s="2"/>
      <c r="DCD28" s="2"/>
      <c r="DCK28" s="2"/>
      <c r="DCL28" s="2"/>
      <c r="DCS28" s="2"/>
      <c r="DCT28" s="2"/>
      <c r="DDA28" s="2"/>
      <c r="DDB28" s="2"/>
      <c r="DDI28" s="2"/>
      <c r="DDJ28" s="2"/>
      <c r="DDQ28" s="2"/>
      <c r="DDR28" s="2"/>
      <c r="DDY28" s="2"/>
      <c r="DDZ28" s="2"/>
      <c r="DEG28" s="2"/>
      <c r="DEH28" s="2"/>
      <c r="DEO28" s="2"/>
      <c r="DEP28" s="2"/>
      <c r="DEW28" s="2"/>
      <c r="DEX28" s="2"/>
      <c r="DFE28" s="2"/>
      <c r="DFF28" s="2"/>
      <c r="DFM28" s="2"/>
      <c r="DFN28" s="2"/>
      <c r="DFU28" s="2"/>
      <c r="DFV28" s="2"/>
      <c r="DGC28" s="2"/>
      <c r="DGD28" s="2"/>
      <c r="DGK28" s="2"/>
      <c r="DGL28" s="2"/>
      <c r="DGS28" s="2"/>
      <c r="DGT28" s="2"/>
      <c r="DHA28" s="2"/>
      <c r="DHB28" s="2"/>
      <c r="DHI28" s="2"/>
      <c r="DHJ28" s="2"/>
      <c r="DHQ28" s="2"/>
      <c r="DHR28" s="2"/>
      <c r="DHY28" s="2"/>
      <c r="DHZ28" s="2"/>
      <c r="DIG28" s="2"/>
      <c r="DIH28" s="2"/>
      <c r="DIO28" s="2"/>
      <c r="DIP28" s="2"/>
      <c r="DIW28" s="2"/>
      <c r="DIX28" s="2"/>
      <c r="DJE28" s="2"/>
      <c r="DJF28" s="2"/>
      <c r="DJM28" s="2"/>
      <c r="DJN28" s="2"/>
      <c r="DJU28" s="2"/>
      <c r="DJV28" s="2"/>
      <c r="DKC28" s="2"/>
      <c r="DKD28" s="2"/>
      <c r="DKK28" s="2"/>
      <c r="DKL28" s="2"/>
      <c r="DKS28" s="2"/>
      <c r="DKT28" s="2"/>
      <c r="DLA28" s="2"/>
      <c r="DLB28" s="2"/>
      <c r="DLI28" s="2"/>
      <c r="DLJ28" s="2"/>
      <c r="DLQ28" s="2"/>
      <c r="DLR28" s="2"/>
      <c r="DLY28" s="2"/>
      <c r="DLZ28" s="2"/>
      <c r="DMG28" s="2"/>
      <c r="DMH28" s="2"/>
      <c r="DMO28" s="2"/>
      <c r="DMP28" s="2"/>
      <c r="DMW28" s="2"/>
      <c r="DMX28" s="2"/>
      <c r="DNE28" s="2"/>
      <c r="DNF28" s="2"/>
      <c r="DNM28" s="2"/>
      <c r="DNN28" s="2"/>
      <c r="DNU28" s="2"/>
      <c r="DNV28" s="2"/>
      <c r="DOC28" s="2"/>
      <c r="DOD28" s="2"/>
      <c r="DOK28" s="2"/>
      <c r="DOL28" s="2"/>
      <c r="DOS28" s="2"/>
      <c r="DOT28" s="2"/>
      <c r="DPA28" s="2"/>
      <c r="DPB28" s="2"/>
      <c r="DPI28" s="2"/>
      <c r="DPJ28" s="2"/>
      <c r="DPQ28" s="2"/>
      <c r="DPR28" s="2"/>
      <c r="DPY28" s="2"/>
      <c r="DPZ28" s="2"/>
      <c r="DQG28" s="2"/>
      <c r="DQH28" s="2"/>
      <c r="DQO28" s="2"/>
      <c r="DQP28" s="2"/>
      <c r="DQW28" s="2"/>
      <c r="DQX28" s="2"/>
      <c r="DRE28" s="2"/>
      <c r="DRF28" s="2"/>
      <c r="DRM28" s="2"/>
      <c r="DRN28" s="2"/>
      <c r="DRU28" s="2"/>
      <c r="DRV28" s="2"/>
      <c r="DSC28" s="2"/>
      <c r="DSD28" s="2"/>
      <c r="DSK28" s="2"/>
      <c r="DSL28" s="2"/>
      <c r="DSS28" s="2"/>
      <c r="DST28" s="2"/>
      <c r="DTA28" s="2"/>
      <c r="DTB28" s="2"/>
      <c r="DTI28" s="2"/>
      <c r="DTJ28" s="2"/>
      <c r="DTQ28" s="2"/>
      <c r="DTR28" s="2"/>
      <c r="DTY28" s="2"/>
      <c r="DTZ28" s="2"/>
      <c r="DUG28" s="2"/>
      <c r="DUH28" s="2"/>
      <c r="DUO28" s="2"/>
      <c r="DUP28" s="2"/>
      <c r="DUW28" s="2"/>
      <c r="DUX28" s="2"/>
      <c r="DVE28" s="2"/>
      <c r="DVF28" s="2"/>
      <c r="DVM28" s="2"/>
      <c r="DVN28" s="2"/>
      <c r="DVU28" s="2"/>
      <c r="DVV28" s="2"/>
      <c r="DWC28" s="2"/>
      <c r="DWD28" s="2"/>
      <c r="DWK28" s="2"/>
      <c r="DWL28" s="2"/>
      <c r="DWS28" s="2"/>
      <c r="DWT28" s="2"/>
      <c r="DXA28" s="2"/>
      <c r="DXB28" s="2"/>
      <c r="DXI28" s="2"/>
      <c r="DXJ28" s="2"/>
      <c r="DXQ28" s="2"/>
      <c r="DXR28" s="2"/>
      <c r="DXY28" s="2"/>
      <c r="DXZ28" s="2"/>
      <c r="DYG28" s="2"/>
      <c r="DYH28" s="2"/>
      <c r="DYO28" s="2"/>
      <c r="DYP28" s="2"/>
      <c r="DYW28" s="2"/>
      <c r="DYX28" s="2"/>
      <c r="DZE28" s="2"/>
      <c r="DZF28" s="2"/>
      <c r="DZM28" s="2"/>
      <c r="DZN28" s="2"/>
      <c r="DZU28" s="2"/>
      <c r="DZV28" s="2"/>
      <c r="EAC28" s="2"/>
      <c r="EAD28" s="2"/>
      <c r="EAK28" s="2"/>
      <c r="EAL28" s="2"/>
      <c r="EAS28" s="2"/>
      <c r="EAT28" s="2"/>
      <c r="EBA28" s="2"/>
      <c r="EBB28" s="2"/>
      <c r="EBI28" s="2"/>
      <c r="EBJ28" s="2"/>
      <c r="EBQ28" s="2"/>
      <c r="EBR28" s="2"/>
      <c r="EBY28" s="2"/>
      <c r="EBZ28" s="2"/>
      <c r="ECG28" s="2"/>
      <c r="ECH28" s="2"/>
      <c r="ECO28" s="2"/>
      <c r="ECP28" s="2"/>
      <c r="ECW28" s="2"/>
      <c r="ECX28" s="2"/>
      <c r="EDE28" s="2"/>
      <c r="EDF28" s="2"/>
      <c r="EDM28" s="2"/>
      <c r="EDN28" s="2"/>
      <c r="EDU28" s="2"/>
      <c r="EDV28" s="2"/>
      <c r="EEC28" s="2"/>
      <c r="EED28" s="2"/>
      <c r="EEK28" s="2"/>
      <c r="EEL28" s="2"/>
      <c r="EES28" s="2"/>
      <c r="EET28" s="2"/>
      <c r="EFA28" s="2"/>
      <c r="EFB28" s="2"/>
      <c r="EFI28" s="2"/>
      <c r="EFJ28" s="2"/>
      <c r="EFQ28" s="2"/>
      <c r="EFR28" s="2"/>
      <c r="EFY28" s="2"/>
      <c r="EFZ28" s="2"/>
      <c r="EGG28" s="2"/>
      <c r="EGH28" s="2"/>
      <c r="EGO28" s="2"/>
      <c r="EGP28" s="2"/>
      <c r="EGW28" s="2"/>
      <c r="EGX28" s="2"/>
      <c r="EHE28" s="2"/>
      <c r="EHF28" s="2"/>
      <c r="EHM28" s="2"/>
      <c r="EHN28" s="2"/>
      <c r="EHU28" s="2"/>
      <c r="EHV28" s="2"/>
      <c r="EIC28" s="2"/>
      <c r="EID28" s="2"/>
      <c r="EIK28" s="2"/>
      <c r="EIL28" s="2"/>
      <c r="EIS28" s="2"/>
      <c r="EIT28" s="2"/>
      <c r="EJA28" s="2"/>
      <c r="EJB28" s="2"/>
      <c r="EJI28" s="2"/>
      <c r="EJJ28" s="2"/>
      <c r="EJQ28" s="2"/>
      <c r="EJR28" s="2"/>
      <c r="EJY28" s="2"/>
      <c r="EJZ28" s="2"/>
      <c r="EKG28" s="2"/>
      <c r="EKH28" s="2"/>
      <c r="EKO28" s="2"/>
      <c r="EKP28" s="2"/>
      <c r="EKW28" s="2"/>
      <c r="EKX28" s="2"/>
      <c r="ELE28" s="2"/>
      <c r="ELF28" s="2"/>
      <c r="ELM28" s="2"/>
      <c r="ELN28" s="2"/>
      <c r="ELU28" s="2"/>
      <c r="ELV28" s="2"/>
      <c r="EMC28" s="2"/>
      <c r="EMD28" s="2"/>
      <c r="EMK28" s="2"/>
      <c r="EML28" s="2"/>
      <c r="EMS28" s="2"/>
      <c r="EMT28" s="2"/>
      <c r="ENA28" s="2"/>
      <c r="ENB28" s="2"/>
      <c r="ENI28" s="2"/>
      <c r="ENJ28" s="2"/>
      <c r="ENQ28" s="2"/>
      <c r="ENR28" s="2"/>
      <c r="ENY28" s="2"/>
      <c r="ENZ28" s="2"/>
      <c r="EOG28" s="2"/>
      <c r="EOH28" s="2"/>
      <c r="EOO28" s="2"/>
      <c r="EOP28" s="2"/>
      <c r="EOW28" s="2"/>
      <c r="EOX28" s="2"/>
      <c r="EPE28" s="2"/>
      <c r="EPF28" s="2"/>
      <c r="EPM28" s="2"/>
      <c r="EPN28" s="2"/>
      <c r="EPU28" s="2"/>
      <c r="EPV28" s="2"/>
      <c r="EQC28" s="2"/>
      <c r="EQD28" s="2"/>
      <c r="EQK28" s="2"/>
      <c r="EQL28" s="2"/>
      <c r="EQS28" s="2"/>
      <c r="EQT28" s="2"/>
      <c r="ERA28" s="2"/>
      <c r="ERB28" s="2"/>
      <c r="ERI28" s="2"/>
      <c r="ERJ28" s="2"/>
      <c r="ERQ28" s="2"/>
      <c r="ERR28" s="2"/>
      <c r="ERY28" s="2"/>
      <c r="ERZ28" s="2"/>
      <c r="ESG28" s="2"/>
      <c r="ESH28" s="2"/>
      <c r="ESO28" s="2"/>
      <c r="ESP28" s="2"/>
      <c r="ESW28" s="2"/>
      <c r="ESX28" s="2"/>
      <c r="ETE28" s="2"/>
      <c r="ETF28" s="2"/>
      <c r="ETM28" s="2"/>
      <c r="ETN28" s="2"/>
      <c r="ETU28" s="2"/>
      <c r="ETV28" s="2"/>
      <c r="EUC28" s="2"/>
      <c r="EUD28" s="2"/>
      <c r="EUK28" s="2"/>
      <c r="EUL28" s="2"/>
      <c r="EUS28" s="2"/>
      <c r="EUT28" s="2"/>
      <c r="EVA28" s="2"/>
      <c r="EVB28" s="2"/>
      <c r="EVI28" s="2"/>
      <c r="EVJ28" s="2"/>
      <c r="EVQ28" s="2"/>
      <c r="EVR28" s="2"/>
      <c r="EVY28" s="2"/>
      <c r="EVZ28" s="2"/>
      <c r="EWG28" s="2"/>
      <c r="EWH28" s="2"/>
      <c r="EWO28" s="2"/>
      <c r="EWP28" s="2"/>
      <c r="EWW28" s="2"/>
      <c r="EWX28" s="2"/>
      <c r="EXE28" s="2"/>
      <c r="EXF28" s="2"/>
      <c r="EXM28" s="2"/>
      <c r="EXN28" s="2"/>
      <c r="EXU28" s="2"/>
      <c r="EXV28" s="2"/>
      <c r="EYC28" s="2"/>
      <c r="EYD28" s="2"/>
      <c r="EYK28" s="2"/>
      <c r="EYL28" s="2"/>
      <c r="EYS28" s="2"/>
      <c r="EYT28" s="2"/>
      <c r="EZA28" s="2"/>
      <c r="EZB28" s="2"/>
      <c r="EZI28" s="2"/>
      <c r="EZJ28" s="2"/>
      <c r="EZQ28" s="2"/>
      <c r="EZR28" s="2"/>
      <c r="EZY28" s="2"/>
      <c r="EZZ28" s="2"/>
      <c r="FAG28" s="2"/>
      <c r="FAH28" s="2"/>
      <c r="FAO28" s="2"/>
      <c r="FAP28" s="2"/>
      <c r="FAW28" s="2"/>
      <c r="FAX28" s="2"/>
      <c r="FBE28" s="2"/>
      <c r="FBF28" s="2"/>
      <c r="FBM28" s="2"/>
      <c r="FBN28" s="2"/>
      <c r="FBU28" s="2"/>
      <c r="FBV28" s="2"/>
      <c r="FCC28" s="2"/>
      <c r="FCD28" s="2"/>
      <c r="FCK28" s="2"/>
      <c r="FCL28" s="2"/>
      <c r="FCS28" s="2"/>
      <c r="FCT28" s="2"/>
      <c r="FDA28" s="2"/>
      <c r="FDB28" s="2"/>
      <c r="FDI28" s="2"/>
      <c r="FDJ28" s="2"/>
      <c r="FDQ28" s="2"/>
      <c r="FDR28" s="2"/>
      <c r="FDY28" s="2"/>
      <c r="FDZ28" s="2"/>
      <c r="FEG28" s="2"/>
      <c r="FEH28" s="2"/>
      <c r="FEO28" s="2"/>
      <c r="FEP28" s="2"/>
      <c r="FEW28" s="2"/>
      <c r="FEX28" s="2"/>
      <c r="FFE28" s="2"/>
      <c r="FFF28" s="2"/>
      <c r="FFM28" s="2"/>
      <c r="FFN28" s="2"/>
      <c r="FFU28" s="2"/>
      <c r="FFV28" s="2"/>
      <c r="FGC28" s="2"/>
      <c r="FGD28" s="2"/>
      <c r="FGK28" s="2"/>
      <c r="FGL28" s="2"/>
      <c r="FGS28" s="2"/>
      <c r="FGT28" s="2"/>
      <c r="FHA28" s="2"/>
      <c r="FHB28" s="2"/>
      <c r="FHI28" s="2"/>
      <c r="FHJ28" s="2"/>
      <c r="FHQ28" s="2"/>
      <c r="FHR28" s="2"/>
      <c r="FHY28" s="2"/>
      <c r="FHZ28" s="2"/>
      <c r="FIG28" s="2"/>
      <c r="FIH28" s="2"/>
      <c r="FIO28" s="2"/>
      <c r="FIP28" s="2"/>
      <c r="FIW28" s="2"/>
      <c r="FIX28" s="2"/>
      <c r="FJE28" s="2"/>
      <c r="FJF28" s="2"/>
      <c r="FJM28" s="2"/>
      <c r="FJN28" s="2"/>
      <c r="FJU28" s="2"/>
      <c r="FJV28" s="2"/>
      <c r="FKC28" s="2"/>
      <c r="FKD28" s="2"/>
      <c r="FKK28" s="2"/>
      <c r="FKL28" s="2"/>
      <c r="FKS28" s="2"/>
      <c r="FKT28" s="2"/>
      <c r="FLA28" s="2"/>
      <c r="FLB28" s="2"/>
      <c r="FLI28" s="2"/>
      <c r="FLJ28" s="2"/>
      <c r="FLQ28" s="2"/>
      <c r="FLR28" s="2"/>
      <c r="FLY28" s="2"/>
      <c r="FLZ28" s="2"/>
      <c r="FMG28" s="2"/>
      <c r="FMH28" s="2"/>
      <c r="FMO28" s="2"/>
      <c r="FMP28" s="2"/>
      <c r="FMW28" s="2"/>
      <c r="FMX28" s="2"/>
      <c r="FNE28" s="2"/>
      <c r="FNF28" s="2"/>
      <c r="FNM28" s="2"/>
      <c r="FNN28" s="2"/>
      <c r="FNU28" s="2"/>
      <c r="FNV28" s="2"/>
      <c r="FOC28" s="2"/>
      <c r="FOD28" s="2"/>
      <c r="FOK28" s="2"/>
      <c r="FOL28" s="2"/>
      <c r="FOS28" s="2"/>
      <c r="FOT28" s="2"/>
      <c r="FPA28" s="2"/>
      <c r="FPB28" s="2"/>
      <c r="FPI28" s="2"/>
      <c r="FPJ28" s="2"/>
      <c r="FPQ28" s="2"/>
      <c r="FPR28" s="2"/>
      <c r="FPY28" s="2"/>
      <c r="FPZ28" s="2"/>
      <c r="FQG28" s="2"/>
      <c r="FQH28" s="2"/>
      <c r="FQO28" s="2"/>
      <c r="FQP28" s="2"/>
      <c r="FQW28" s="2"/>
      <c r="FQX28" s="2"/>
      <c r="FRE28" s="2"/>
      <c r="FRF28" s="2"/>
      <c r="FRM28" s="2"/>
      <c r="FRN28" s="2"/>
      <c r="FRU28" s="2"/>
      <c r="FRV28" s="2"/>
      <c r="FSC28" s="2"/>
      <c r="FSD28" s="2"/>
      <c r="FSK28" s="2"/>
      <c r="FSL28" s="2"/>
      <c r="FSS28" s="2"/>
      <c r="FST28" s="2"/>
      <c r="FTA28" s="2"/>
      <c r="FTB28" s="2"/>
      <c r="FTI28" s="2"/>
      <c r="FTJ28" s="2"/>
      <c r="FTQ28" s="2"/>
      <c r="FTR28" s="2"/>
      <c r="FTY28" s="2"/>
      <c r="FTZ28" s="2"/>
      <c r="FUG28" s="2"/>
      <c r="FUH28" s="2"/>
      <c r="FUO28" s="2"/>
      <c r="FUP28" s="2"/>
      <c r="FUW28" s="2"/>
      <c r="FUX28" s="2"/>
      <c r="FVE28" s="2"/>
      <c r="FVF28" s="2"/>
      <c r="FVM28" s="2"/>
      <c r="FVN28" s="2"/>
      <c r="FVU28" s="2"/>
      <c r="FVV28" s="2"/>
      <c r="FWC28" s="2"/>
      <c r="FWD28" s="2"/>
      <c r="FWK28" s="2"/>
      <c r="FWL28" s="2"/>
      <c r="FWS28" s="2"/>
      <c r="FWT28" s="2"/>
      <c r="FXA28" s="2"/>
      <c r="FXB28" s="2"/>
      <c r="FXI28" s="2"/>
      <c r="FXJ28" s="2"/>
      <c r="FXQ28" s="2"/>
      <c r="FXR28" s="2"/>
      <c r="FXY28" s="2"/>
      <c r="FXZ28" s="2"/>
      <c r="FYG28" s="2"/>
      <c r="FYH28" s="2"/>
      <c r="FYO28" s="2"/>
      <c r="FYP28" s="2"/>
      <c r="FYW28" s="2"/>
      <c r="FYX28" s="2"/>
      <c r="FZE28" s="2"/>
      <c r="FZF28" s="2"/>
      <c r="FZM28" s="2"/>
      <c r="FZN28" s="2"/>
      <c r="FZU28" s="2"/>
      <c r="FZV28" s="2"/>
      <c r="GAC28" s="2"/>
      <c r="GAD28" s="2"/>
      <c r="GAK28" s="2"/>
      <c r="GAL28" s="2"/>
      <c r="GAS28" s="2"/>
      <c r="GAT28" s="2"/>
      <c r="GBA28" s="2"/>
      <c r="GBB28" s="2"/>
      <c r="GBI28" s="2"/>
      <c r="GBJ28" s="2"/>
      <c r="GBQ28" s="2"/>
      <c r="GBR28" s="2"/>
      <c r="GBY28" s="2"/>
      <c r="GBZ28" s="2"/>
      <c r="GCG28" s="2"/>
      <c r="GCH28" s="2"/>
      <c r="GCO28" s="2"/>
      <c r="GCP28" s="2"/>
      <c r="GCW28" s="2"/>
      <c r="GCX28" s="2"/>
      <c r="GDE28" s="2"/>
      <c r="GDF28" s="2"/>
      <c r="GDM28" s="2"/>
      <c r="GDN28" s="2"/>
      <c r="GDU28" s="2"/>
      <c r="GDV28" s="2"/>
      <c r="GEC28" s="2"/>
      <c r="GED28" s="2"/>
      <c r="GEK28" s="2"/>
      <c r="GEL28" s="2"/>
      <c r="GES28" s="2"/>
      <c r="GET28" s="2"/>
      <c r="GFA28" s="2"/>
      <c r="GFB28" s="2"/>
      <c r="GFI28" s="2"/>
      <c r="GFJ28" s="2"/>
      <c r="GFQ28" s="2"/>
      <c r="GFR28" s="2"/>
      <c r="GFY28" s="2"/>
      <c r="GFZ28" s="2"/>
      <c r="GGG28" s="2"/>
      <c r="GGH28" s="2"/>
      <c r="GGO28" s="2"/>
      <c r="GGP28" s="2"/>
      <c r="GGW28" s="2"/>
      <c r="GGX28" s="2"/>
      <c r="GHE28" s="2"/>
      <c r="GHF28" s="2"/>
      <c r="GHM28" s="2"/>
      <c r="GHN28" s="2"/>
      <c r="GHU28" s="2"/>
      <c r="GHV28" s="2"/>
      <c r="GIC28" s="2"/>
      <c r="GID28" s="2"/>
      <c r="GIK28" s="2"/>
      <c r="GIL28" s="2"/>
      <c r="GIS28" s="2"/>
      <c r="GIT28" s="2"/>
      <c r="GJA28" s="2"/>
      <c r="GJB28" s="2"/>
      <c r="GJI28" s="2"/>
      <c r="GJJ28" s="2"/>
      <c r="GJQ28" s="2"/>
      <c r="GJR28" s="2"/>
      <c r="GJY28" s="2"/>
      <c r="GJZ28" s="2"/>
      <c r="GKG28" s="2"/>
      <c r="GKH28" s="2"/>
      <c r="GKO28" s="2"/>
      <c r="GKP28" s="2"/>
      <c r="GKW28" s="2"/>
      <c r="GKX28" s="2"/>
      <c r="GLE28" s="2"/>
      <c r="GLF28" s="2"/>
      <c r="GLM28" s="2"/>
      <c r="GLN28" s="2"/>
      <c r="GLU28" s="2"/>
      <c r="GLV28" s="2"/>
      <c r="GMC28" s="2"/>
      <c r="GMD28" s="2"/>
      <c r="GMK28" s="2"/>
      <c r="GML28" s="2"/>
      <c r="GMS28" s="2"/>
      <c r="GMT28" s="2"/>
      <c r="GNA28" s="2"/>
      <c r="GNB28" s="2"/>
      <c r="GNI28" s="2"/>
      <c r="GNJ28" s="2"/>
      <c r="GNQ28" s="2"/>
      <c r="GNR28" s="2"/>
      <c r="GNY28" s="2"/>
      <c r="GNZ28" s="2"/>
      <c r="GOG28" s="2"/>
      <c r="GOH28" s="2"/>
      <c r="GOO28" s="2"/>
      <c r="GOP28" s="2"/>
      <c r="GOW28" s="2"/>
      <c r="GOX28" s="2"/>
      <c r="GPE28" s="2"/>
      <c r="GPF28" s="2"/>
      <c r="GPM28" s="2"/>
      <c r="GPN28" s="2"/>
      <c r="GPU28" s="2"/>
      <c r="GPV28" s="2"/>
      <c r="GQC28" s="2"/>
      <c r="GQD28" s="2"/>
      <c r="GQK28" s="2"/>
      <c r="GQL28" s="2"/>
      <c r="GQS28" s="2"/>
      <c r="GQT28" s="2"/>
      <c r="GRA28" s="2"/>
      <c r="GRB28" s="2"/>
      <c r="GRI28" s="2"/>
      <c r="GRJ28" s="2"/>
      <c r="GRQ28" s="2"/>
      <c r="GRR28" s="2"/>
      <c r="GRY28" s="2"/>
      <c r="GRZ28" s="2"/>
      <c r="GSG28" s="2"/>
      <c r="GSH28" s="2"/>
      <c r="GSO28" s="2"/>
      <c r="GSP28" s="2"/>
      <c r="GSW28" s="2"/>
      <c r="GSX28" s="2"/>
      <c r="GTE28" s="2"/>
      <c r="GTF28" s="2"/>
      <c r="GTM28" s="2"/>
      <c r="GTN28" s="2"/>
      <c r="GTU28" s="2"/>
      <c r="GTV28" s="2"/>
      <c r="GUC28" s="2"/>
      <c r="GUD28" s="2"/>
      <c r="GUK28" s="2"/>
      <c r="GUL28" s="2"/>
      <c r="GUS28" s="2"/>
      <c r="GUT28" s="2"/>
      <c r="GVA28" s="2"/>
      <c r="GVB28" s="2"/>
      <c r="GVI28" s="2"/>
      <c r="GVJ28" s="2"/>
      <c r="GVQ28" s="2"/>
      <c r="GVR28" s="2"/>
      <c r="GVY28" s="2"/>
      <c r="GVZ28" s="2"/>
      <c r="GWG28" s="2"/>
      <c r="GWH28" s="2"/>
      <c r="GWO28" s="2"/>
      <c r="GWP28" s="2"/>
      <c r="GWW28" s="2"/>
      <c r="GWX28" s="2"/>
      <c r="GXE28" s="2"/>
      <c r="GXF28" s="2"/>
      <c r="GXM28" s="2"/>
      <c r="GXN28" s="2"/>
      <c r="GXU28" s="2"/>
      <c r="GXV28" s="2"/>
      <c r="GYC28" s="2"/>
      <c r="GYD28" s="2"/>
      <c r="GYK28" s="2"/>
      <c r="GYL28" s="2"/>
      <c r="GYS28" s="2"/>
      <c r="GYT28" s="2"/>
      <c r="GZA28" s="2"/>
      <c r="GZB28" s="2"/>
      <c r="GZI28" s="2"/>
      <c r="GZJ28" s="2"/>
      <c r="GZQ28" s="2"/>
      <c r="GZR28" s="2"/>
      <c r="GZY28" s="2"/>
      <c r="GZZ28" s="2"/>
      <c r="HAG28" s="2"/>
      <c r="HAH28" s="2"/>
      <c r="HAO28" s="2"/>
      <c r="HAP28" s="2"/>
      <c r="HAW28" s="2"/>
      <c r="HAX28" s="2"/>
      <c r="HBE28" s="2"/>
      <c r="HBF28" s="2"/>
      <c r="HBM28" s="2"/>
      <c r="HBN28" s="2"/>
      <c r="HBU28" s="2"/>
      <c r="HBV28" s="2"/>
      <c r="HCC28" s="2"/>
      <c r="HCD28" s="2"/>
      <c r="HCK28" s="2"/>
      <c r="HCL28" s="2"/>
      <c r="HCS28" s="2"/>
      <c r="HCT28" s="2"/>
      <c r="HDA28" s="2"/>
      <c r="HDB28" s="2"/>
      <c r="HDI28" s="2"/>
      <c r="HDJ28" s="2"/>
      <c r="HDQ28" s="2"/>
      <c r="HDR28" s="2"/>
      <c r="HDY28" s="2"/>
      <c r="HDZ28" s="2"/>
      <c r="HEG28" s="2"/>
      <c r="HEH28" s="2"/>
      <c r="HEO28" s="2"/>
      <c r="HEP28" s="2"/>
      <c r="HEW28" s="2"/>
      <c r="HEX28" s="2"/>
      <c r="HFE28" s="2"/>
      <c r="HFF28" s="2"/>
      <c r="HFM28" s="2"/>
      <c r="HFN28" s="2"/>
      <c r="HFU28" s="2"/>
      <c r="HFV28" s="2"/>
      <c r="HGC28" s="2"/>
      <c r="HGD28" s="2"/>
      <c r="HGK28" s="2"/>
      <c r="HGL28" s="2"/>
      <c r="HGS28" s="2"/>
      <c r="HGT28" s="2"/>
      <c r="HHA28" s="2"/>
      <c r="HHB28" s="2"/>
      <c r="HHI28" s="2"/>
      <c r="HHJ28" s="2"/>
      <c r="HHQ28" s="2"/>
      <c r="HHR28" s="2"/>
      <c r="HHY28" s="2"/>
      <c r="HHZ28" s="2"/>
      <c r="HIG28" s="2"/>
      <c r="HIH28" s="2"/>
      <c r="HIO28" s="2"/>
      <c r="HIP28" s="2"/>
      <c r="HIW28" s="2"/>
      <c r="HIX28" s="2"/>
      <c r="HJE28" s="2"/>
      <c r="HJF28" s="2"/>
      <c r="HJM28" s="2"/>
      <c r="HJN28" s="2"/>
      <c r="HJU28" s="2"/>
      <c r="HJV28" s="2"/>
      <c r="HKC28" s="2"/>
      <c r="HKD28" s="2"/>
      <c r="HKK28" s="2"/>
      <c r="HKL28" s="2"/>
      <c r="HKS28" s="2"/>
      <c r="HKT28" s="2"/>
      <c r="HLA28" s="2"/>
      <c r="HLB28" s="2"/>
      <c r="HLI28" s="2"/>
      <c r="HLJ28" s="2"/>
      <c r="HLQ28" s="2"/>
      <c r="HLR28" s="2"/>
      <c r="HLY28" s="2"/>
      <c r="HLZ28" s="2"/>
      <c r="HMG28" s="2"/>
      <c r="HMH28" s="2"/>
      <c r="HMO28" s="2"/>
      <c r="HMP28" s="2"/>
      <c r="HMW28" s="2"/>
      <c r="HMX28" s="2"/>
      <c r="HNE28" s="2"/>
      <c r="HNF28" s="2"/>
      <c r="HNM28" s="2"/>
      <c r="HNN28" s="2"/>
      <c r="HNU28" s="2"/>
      <c r="HNV28" s="2"/>
      <c r="HOC28" s="2"/>
      <c r="HOD28" s="2"/>
      <c r="HOK28" s="2"/>
      <c r="HOL28" s="2"/>
      <c r="HOS28" s="2"/>
      <c r="HOT28" s="2"/>
      <c r="HPA28" s="2"/>
      <c r="HPB28" s="2"/>
      <c r="HPI28" s="2"/>
      <c r="HPJ28" s="2"/>
      <c r="HPQ28" s="2"/>
      <c r="HPR28" s="2"/>
      <c r="HPY28" s="2"/>
      <c r="HPZ28" s="2"/>
      <c r="HQG28" s="2"/>
      <c r="HQH28" s="2"/>
      <c r="HQO28" s="2"/>
      <c r="HQP28" s="2"/>
      <c r="HQW28" s="2"/>
      <c r="HQX28" s="2"/>
      <c r="HRE28" s="2"/>
      <c r="HRF28" s="2"/>
      <c r="HRM28" s="2"/>
      <c r="HRN28" s="2"/>
      <c r="HRU28" s="2"/>
      <c r="HRV28" s="2"/>
      <c r="HSC28" s="2"/>
      <c r="HSD28" s="2"/>
      <c r="HSK28" s="2"/>
      <c r="HSL28" s="2"/>
      <c r="HSS28" s="2"/>
      <c r="HST28" s="2"/>
      <c r="HTA28" s="2"/>
      <c r="HTB28" s="2"/>
      <c r="HTI28" s="2"/>
      <c r="HTJ28" s="2"/>
      <c r="HTQ28" s="2"/>
      <c r="HTR28" s="2"/>
      <c r="HTY28" s="2"/>
      <c r="HTZ28" s="2"/>
      <c r="HUG28" s="2"/>
      <c r="HUH28" s="2"/>
      <c r="HUO28" s="2"/>
      <c r="HUP28" s="2"/>
      <c r="HUW28" s="2"/>
      <c r="HUX28" s="2"/>
      <c r="HVE28" s="2"/>
      <c r="HVF28" s="2"/>
      <c r="HVM28" s="2"/>
      <c r="HVN28" s="2"/>
      <c r="HVU28" s="2"/>
      <c r="HVV28" s="2"/>
      <c r="HWC28" s="2"/>
      <c r="HWD28" s="2"/>
      <c r="HWK28" s="2"/>
      <c r="HWL28" s="2"/>
      <c r="HWS28" s="2"/>
      <c r="HWT28" s="2"/>
      <c r="HXA28" s="2"/>
      <c r="HXB28" s="2"/>
      <c r="HXI28" s="2"/>
      <c r="HXJ28" s="2"/>
      <c r="HXQ28" s="2"/>
      <c r="HXR28" s="2"/>
      <c r="HXY28" s="2"/>
      <c r="HXZ28" s="2"/>
      <c r="HYG28" s="2"/>
      <c r="HYH28" s="2"/>
      <c r="HYO28" s="2"/>
      <c r="HYP28" s="2"/>
      <c r="HYW28" s="2"/>
      <c r="HYX28" s="2"/>
      <c r="HZE28" s="2"/>
      <c r="HZF28" s="2"/>
      <c r="HZM28" s="2"/>
      <c r="HZN28" s="2"/>
      <c r="HZU28" s="2"/>
      <c r="HZV28" s="2"/>
      <c r="IAC28" s="2"/>
      <c r="IAD28" s="2"/>
      <c r="IAK28" s="2"/>
      <c r="IAL28" s="2"/>
      <c r="IAS28" s="2"/>
      <c r="IAT28" s="2"/>
      <c r="IBA28" s="2"/>
      <c r="IBB28" s="2"/>
      <c r="IBI28" s="2"/>
      <c r="IBJ28" s="2"/>
      <c r="IBQ28" s="2"/>
      <c r="IBR28" s="2"/>
      <c r="IBY28" s="2"/>
      <c r="IBZ28" s="2"/>
      <c r="ICG28" s="2"/>
      <c r="ICH28" s="2"/>
      <c r="ICO28" s="2"/>
      <c r="ICP28" s="2"/>
      <c r="ICW28" s="2"/>
      <c r="ICX28" s="2"/>
      <c r="IDE28" s="2"/>
      <c r="IDF28" s="2"/>
      <c r="IDM28" s="2"/>
      <c r="IDN28" s="2"/>
      <c r="IDU28" s="2"/>
      <c r="IDV28" s="2"/>
      <c r="IEC28" s="2"/>
      <c r="IED28" s="2"/>
      <c r="IEK28" s="2"/>
      <c r="IEL28" s="2"/>
      <c r="IES28" s="2"/>
      <c r="IET28" s="2"/>
      <c r="IFA28" s="2"/>
      <c r="IFB28" s="2"/>
      <c r="IFI28" s="2"/>
      <c r="IFJ28" s="2"/>
      <c r="IFQ28" s="2"/>
      <c r="IFR28" s="2"/>
      <c r="IFY28" s="2"/>
      <c r="IFZ28" s="2"/>
      <c r="IGG28" s="2"/>
      <c r="IGH28" s="2"/>
      <c r="IGO28" s="2"/>
      <c r="IGP28" s="2"/>
      <c r="IGW28" s="2"/>
      <c r="IGX28" s="2"/>
      <c r="IHE28" s="2"/>
      <c r="IHF28" s="2"/>
      <c r="IHM28" s="2"/>
      <c r="IHN28" s="2"/>
      <c r="IHU28" s="2"/>
      <c r="IHV28" s="2"/>
      <c r="IIC28" s="2"/>
      <c r="IID28" s="2"/>
      <c r="IIK28" s="2"/>
      <c r="IIL28" s="2"/>
      <c r="IIS28" s="2"/>
      <c r="IIT28" s="2"/>
      <c r="IJA28" s="2"/>
      <c r="IJB28" s="2"/>
      <c r="IJI28" s="2"/>
      <c r="IJJ28" s="2"/>
      <c r="IJQ28" s="2"/>
      <c r="IJR28" s="2"/>
      <c r="IJY28" s="2"/>
      <c r="IJZ28" s="2"/>
      <c r="IKG28" s="2"/>
      <c r="IKH28" s="2"/>
      <c r="IKO28" s="2"/>
      <c r="IKP28" s="2"/>
      <c r="IKW28" s="2"/>
      <c r="IKX28" s="2"/>
      <c r="ILE28" s="2"/>
      <c r="ILF28" s="2"/>
      <c r="ILM28" s="2"/>
      <c r="ILN28" s="2"/>
      <c r="ILU28" s="2"/>
      <c r="ILV28" s="2"/>
      <c r="IMC28" s="2"/>
      <c r="IMD28" s="2"/>
      <c r="IMK28" s="2"/>
      <c r="IML28" s="2"/>
      <c r="IMS28" s="2"/>
      <c r="IMT28" s="2"/>
      <c r="INA28" s="2"/>
      <c r="INB28" s="2"/>
      <c r="INI28" s="2"/>
      <c r="INJ28" s="2"/>
      <c r="INQ28" s="2"/>
      <c r="INR28" s="2"/>
      <c r="INY28" s="2"/>
      <c r="INZ28" s="2"/>
      <c r="IOG28" s="2"/>
      <c r="IOH28" s="2"/>
      <c r="IOO28" s="2"/>
      <c r="IOP28" s="2"/>
      <c r="IOW28" s="2"/>
      <c r="IOX28" s="2"/>
      <c r="IPE28" s="2"/>
      <c r="IPF28" s="2"/>
      <c r="IPM28" s="2"/>
      <c r="IPN28" s="2"/>
      <c r="IPU28" s="2"/>
      <c r="IPV28" s="2"/>
      <c r="IQC28" s="2"/>
      <c r="IQD28" s="2"/>
      <c r="IQK28" s="2"/>
      <c r="IQL28" s="2"/>
      <c r="IQS28" s="2"/>
      <c r="IQT28" s="2"/>
      <c r="IRA28" s="2"/>
      <c r="IRB28" s="2"/>
      <c r="IRI28" s="2"/>
      <c r="IRJ28" s="2"/>
      <c r="IRQ28" s="2"/>
      <c r="IRR28" s="2"/>
      <c r="IRY28" s="2"/>
      <c r="IRZ28" s="2"/>
      <c r="ISG28" s="2"/>
      <c r="ISH28" s="2"/>
      <c r="ISO28" s="2"/>
      <c r="ISP28" s="2"/>
      <c r="ISW28" s="2"/>
      <c r="ISX28" s="2"/>
      <c r="ITE28" s="2"/>
      <c r="ITF28" s="2"/>
      <c r="ITM28" s="2"/>
      <c r="ITN28" s="2"/>
      <c r="ITU28" s="2"/>
      <c r="ITV28" s="2"/>
      <c r="IUC28" s="2"/>
      <c r="IUD28" s="2"/>
      <c r="IUK28" s="2"/>
      <c r="IUL28" s="2"/>
      <c r="IUS28" s="2"/>
      <c r="IUT28" s="2"/>
      <c r="IVA28" s="2"/>
      <c r="IVB28" s="2"/>
      <c r="IVI28" s="2"/>
      <c r="IVJ28" s="2"/>
      <c r="IVQ28" s="2"/>
      <c r="IVR28" s="2"/>
      <c r="IVY28" s="2"/>
      <c r="IVZ28" s="2"/>
      <c r="IWG28" s="2"/>
      <c r="IWH28" s="2"/>
      <c r="IWO28" s="2"/>
      <c r="IWP28" s="2"/>
      <c r="IWW28" s="2"/>
      <c r="IWX28" s="2"/>
      <c r="IXE28" s="2"/>
      <c r="IXF28" s="2"/>
      <c r="IXM28" s="2"/>
      <c r="IXN28" s="2"/>
      <c r="IXU28" s="2"/>
      <c r="IXV28" s="2"/>
      <c r="IYC28" s="2"/>
      <c r="IYD28" s="2"/>
      <c r="IYK28" s="2"/>
      <c r="IYL28" s="2"/>
      <c r="IYS28" s="2"/>
      <c r="IYT28" s="2"/>
      <c r="IZA28" s="2"/>
      <c r="IZB28" s="2"/>
      <c r="IZI28" s="2"/>
      <c r="IZJ28" s="2"/>
      <c r="IZQ28" s="2"/>
      <c r="IZR28" s="2"/>
      <c r="IZY28" s="2"/>
      <c r="IZZ28" s="2"/>
      <c r="JAG28" s="2"/>
      <c r="JAH28" s="2"/>
      <c r="JAO28" s="2"/>
      <c r="JAP28" s="2"/>
      <c r="JAW28" s="2"/>
      <c r="JAX28" s="2"/>
      <c r="JBE28" s="2"/>
      <c r="JBF28" s="2"/>
      <c r="JBM28" s="2"/>
      <c r="JBN28" s="2"/>
      <c r="JBU28" s="2"/>
      <c r="JBV28" s="2"/>
      <c r="JCC28" s="2"/>
      <c r="JCD28" s="2"/>
      <c r="JCK28" s="2"/>
      <c r="JCL28" s="2"/>
      <c r="JCS28" s="2"/>
      <c r="JCT28" s="2"/>
      <c r="JDA28" s="2"/>
      <c r="JDB28" s="2"/>
      <c r="JDI28" s="2"/>
      <c r="JDJ28" s="2"/>
      <c r="JDQ28" s="2"/>
      <c r="JDR28" s="2"/>
      <c r="JDY28" s="2"/>
      <c r="JDZ28" s="2"/>
      <c r="JEG28" s="2"/>
      <c r="JEH28" s="2"/>
      <c r="JEO28" s="2"/>
      <c r="JEP28" s="2"/>
      <c r="JEW28" s="2"/>
      <c r="JEX28" s="2"/>
      <c r="JFE28" s="2"/>
      <c r="JFF28" s="2"/>
      <c r="JFM28" s="2"/>
      <c r="JFN28" s="2"/>
      <c r="JFU28" s="2"/>
      <c r="JFV28" s="2"/>
      <c r="JGC28" s="2"/>
      <c r="JGD28" s="2"/>
      <c r="JGK28" s="2"/>
      <c r="JGL28" s="2"/>
      <c r="JGS28" s="2"/>
      <c r="JGT28" s="2"/>
      <c r="JHA28" s="2"/>
      <c r="JHB28" s="2"/>
      <c r="JHI28" s="2"/>
      <c r="JHJ28" s="2"/>
      <c r="JHQ28" s="2"/>
      <c r="JHR28" s="2"/>
      <c r="JHY28" s="2"/>
      <c r="JHZ28" s="2"/>
      <c r="JIG28" s="2"/>
      <c r="JIH28" s="2"/>
      <c r="JIO28" s="2"/>
      <c r="JIP28" s="2"/>
      <c r="JIW28" s="2"/>
      <c r="JIX28" s="2"/>
      <c r="JJE28" s="2"/>
      <c r="JJF28" s="2"/>
      <c r="JJM28" s="2"/>
      <c r="JJN28" s="2"/>
      <c r="JJU28" s="2"/>
      <c r="JJV28" s="2"/>
      <c r="JKC28" s="2"/>
      <c r="JKD28" s="2"/>
      <c r="JKK28" s="2"/>
      <c r="JKL28" s="2"/>
      <c r="JKS28" s="2"/>
      <c r="JKT28" s="2"/>
      <c r="JLA28" s="2"/>
      <c r="JLB28" s="2"/>
      <c r="JLI28" s="2"/>
      <c r="JLJ28" s="2"/>
      <c r="JLQ28" s="2"/>
      <c r="JLR28" s="2"/>
      <c r="JLY28" s="2"/>
      <c r="JLZ28" s="2"/>
      <c r="JMG28" s="2"/>
      <c r="JMH28" s="2"/>
      <c r="JMO28" s="2"/>
      <c r="JMP28" s="2"/>
      <c r="JMW28" s="2"/>
      <c r="JMX28" s="2"/>
      <c r="JNE28" s="2"/>
      <c r="JNF28" s="2"/>
      <c r="JNM28" s="2"/>
      <c r="JNN28" s="2"/>
      <c r="JNU28" s="2"/>
      <c r="JNV28" s="2"/>
      <c r="JOC28" s="2"/>
      <c r="JOD28" s="2"/>
      <c r="JOK28" s="2"/>
      <c r="JOL28" s="2"/>
      <c r="JOS28" s="2"/>
      <c r="JOT28" s="2"/>
      <c r="JPA28" s="2"/>
      <c r="JPB28" s="2"/>
      <c r="JPI28" s="2"/>
      <c r="JPJ28" s="2"/>
      <c r="JPQ28" s="2"/>
      <c r="JPR28" s="2"/>
      <c r="JPY28" s="2"/>
      <c r="JPZ28" s="2"/>
      <c r="JQG28" s="2"/>
      <c r="JQH28" s="2"/>
      <c r="JQO28" s="2"/>
      <c r="JQP28" s="2"/>
      <c r="JQW28" s="2"/>
      <c r="JQX28" s="2"/>
      <c r="JRE28" s="2"/>
      <c r="JRF28" s="2"/>
      <c r="JRM28" s="2"/>
      <c r="JRN28" s="2"/>
      <c r="JRU28" s="2"/>
      <c r="JRV28" s="2"/>
      <c r="JSC28" s="2"/>
      <c r="JSD28" s="2"/>
      <c r="JSK28" s="2"/>
      <c r="JSL28" s="2"/>
      <c r="JSS28" s="2"/>
      <c r="JST28" s="2"/>
      <c r="JTA28" s="2"/>
      <c r="JTB28" s="2"/>
      <c r="JTI28" s="2"/>
      <c r="JTJ28" s="2"/>
      <c r="JTQ28" s="2"/>
      <c r="JTR28" s="2"/>
      <c r="JTY28" s="2"/>
      <c r="JTZ28" s="2"/>
      <c r="JUG28" s="2"/>
      <c r="JUH28" s="2"/>
      <c r="JUO28" s="2"/>
      <c r="JUP28" s="2"/>
      <c r="JUW28" s="2"/>
      <c r="JUX28" s="2"/>
      <c r="JVE28" s="2"/>
      <c r="JVF28" s="2"/>
      <c r="JVM28" s="2"/>
      <c r="JVN28" s="2"/>
      <c r="JVU28" s="2"/>
      <c r="JVV28" s="2"/>
      <c r="JWC28" s="2"/>
      <c r="JWD28" s="2"/>
      <c r="JWK28" s="2"/>
      <c r="JWL28" s="2"/>
      <c r="JWS28" s="2"/>
      <c r="JWT28" s="2"/>
      <c r="JXA28" s="2"/>
      <c r="JXB28" s="2"/>
      <c r="JXI28" s="2"/>
      <c r="JXJ28" s="2"/>
      <c r="JXQ28" s="2"/>
      <c r="JXR28" s="2"/>
      <c r="JXY28" s="2"/>
      <c r="JXZ28" s="2"/>
      <c r="JYG28" s="2"/>
      <c r="JYH28" s="2"/>
      <c r="JYO28" s="2"/>
      <c r="JYP28" s="2"/>
      <c r="JYW28" s="2"/>
      <c r="JYX28" s="2"/>
      <c r="JZE28" s="2"/>
      <c r="JZF28" s="2"/>
      <c r="JZM28" s="2"/>
      <c r="JZN28" s="2"/>
      <c r="JZU28" s="2"/>
      <c r="JZV28" s="2"/>
      <c r="KAC28" s="2"/>
      <c r="KAD28" s="2"/>
      <c r="KAK28" s="2"/>
      <c r="KAL28" s="2"/>
      <c r="KAS28" s="2"/>
      <c r="KAT28" s="2"/>
      <c r="KBA28" s="2"/>
      <c r="KBB28" s="2"/>
      <c r="KBI28" s="2"/>
      <c r="KBJ28" s="2"/>
      <c r="KBQ28" s="2"/>
      <c r="KBR28" s="2"/>
      <c r="KBY28" s="2"/>
      <c r="KBZ28" s="2"/>
      <c r="KCG28" s="2"/>
      <c r="KCH28" s="2"/>
      <c r="KCO28" s="2"/>
      <c r="KCP28" s="2"/>
      <c r="KCW28" s="2"/>
      <c r="KCX28" s="2"/>
      <c r="KDE28" s="2"/>
      <c r="KDF28" s="2"/>
      <c r="KDM28" s="2"/>
      <c r="KDN28" s="2"/>
      <c r="KDU28" s="2"/>
      <c r="KDV28" s="2"/>
      <c r="KEC28" s="2"/>
      <c r="KED28" s="2"/>
      <c r="KEK28" s="2"/>
      <c r="KEL28" s="2"/>
      <c r="KES28" s="2"/>
      <c r="KET28" s="2"/>
      <c r="KFA28" s="2"/>
      <c r="KFB28" s="2"/>
      <c r="KFI28" s="2"/>
      <c r="KFJ28" s="2"/>
      <c r="KFQ28" s="2"/>
      <c r="KFR28" s="2"/>
      <c r="KFY28" s="2"/>
      <c r="KFZ28" s="2"/>
      <c r="KGG28" s="2"/>
      <c r="KGH28" s="2"/>
      <c r="KGO28" s="2"/>
      <c r="KGP28" s="2"/>
      <c r="KGW28" s="2"/>
      <c r="KGX28" s="2"/>
      <c r="KHE28" s="2"/>
      <c r="KHF28" s="2"/>
      <c r="KHM28" s="2"/>
      <c r="KHN28" s="2"/>
      <c r="KHU28" s="2"/>
      <c r="KHV28" s="2"/>
      <c r="KIC28" s="2"/>
      <c r="KID28" s="2"/>
      <c r="KIK28" s="2"/>
      <c r="KIL28" s="2"/>
      <c r="KIS28" s="2"/>
      <c r="KIT28" s="2"/>
      <c r="KJA28" s="2"/>
      <c r="KJB28" s="2"/>
      <c r="KJI28" s="2"/>
      <c r="KJJ28" s="2"/>
      <c r="KJQ28" s="2"/>
      <c r="KJR28" s="2"/>
      <c r="KJY28" s="2"/>
      <c r="KJZ28" s="2"/>
      <c r="KKG28" s="2"/>
      <c r="KKH28" s="2"/>
      <c r="KKO28" s="2"/>
      <c r="KKP28" s="2"/>
      <c r="KKW28" s="2"/>
      <c r="KKX28" s="2"/>
      <c r="KLE28" s="2"/>
      <c r="KLF28" s="2"/>
      <c r="KLM28" s="2"/>
      <c r="KLN28" s="2"/>
      <c r="KLU28" s="2"/>
      <c r="KLV28" s="2"/>
      <c r="KMC28" s="2"/>
      <c r="KMD28" s="2"/>
      <c r="KMK28" s="2"/>
      <c r="KML28" s="2"/>
      <c r="KMS28" s="2"/>
      <c r="KMT28" s="2"/>
      <c r="KNA28" s="2"/>
      <c r="KNB28" s="2"/>
      <c r="KNI28" s="2"/>
      <c r="KNJ28" s="2"/>
      <c r="KNQ28" s="2"/>
      <c r="KNR28" s="2"/>
      <c r="KNY28" s="2"/>
      <c r="KNZ28" s="2"/>
      <c r="KOG28" s="2"/>
      <c r="KOH28" s="2"/>
      <c r="KOO28" s="2"/>
      <c r="KOP28" s="2"/>
      <c r="KOW28" s="2"/>
      <c r="KOX28" s="2"/>
      <c r="KPE28" s="2"/>
      <c r="KPF28" s="2"/>
      <c r="KPM28" s="2"/>
      <c r="KPN28" s="2"/>
      <c r="KPU28" s="2"/>
      <c r="KPV28" s="2"/>
      <c r="KQC28" s="2"/>
      <c r="KQD28" s="2"/>
      <c r="KQK28" s="2"/>
      <c r="KQL28" s="2"/>
      <c r="KQS28" s="2"/>
      <c r="KQT28" s="2"/>
      <c r="KRA28" s="2"/>
      <c r="KRB28" s="2"/>
      <c r="KRI28" s="2"/>
      <c r="KRJ28" s="2"/>
      <c r="KRQ28" s="2"/>
      <c r="KRR28" s="2"/>
      <c r="KRY28" s="2"/>
      <c r="KRZ28" s="2"/>
      <c r="KSG28" s="2"/>
      <c r="KSH28" s="2"/>
      <c r="KSO28" s="2"/>
      <c r="KSP28" s="2"/>
      <c r="KSW28" s="2"/>
      <c r="KSX28" s="2"/>
      <c r="KTE28" s="2"/>
      <c r="KTF28" s="2"/>
      <c r="KTM28" s="2"/>
      <c r="KTN28" s="2"/>
      <c r="KTU28" s="2"/>
      <c r="KTV28" s="2"/>
      <c r="KUC28" s="2"/>
      <c r="KUD28" s="2"/>
      <c r="KUK28" s="2"/>
      <c r="KUL28" s="2"/>
      <c r="KUS28" s="2"/>
      <c r="KUT28" s="2"/>
      <c r="KVA28" s="2"/>
      <c r="KVB28" s="2"/>
      <c r="KVI28" s="2"/>
      <c r="KVJ28" s="2"/>
      <c r="KVQ28" s="2"/>
      <c r="KVR28" s="2"/>
      <c r="KVY28" s="2"/>
      <c r="KVZ28" s="2"/>
      <c r="KWG28" s="2"/>
      <c r="KWH28" s="2"/>
      <c r="KWO28" s="2"/>
      <c r="KWP28" s="2"/>
      <c r="KWW28" s="2"/>
      <c r="KWX28" s="2"/>
      <c r="KXE28" s="2"/>
      <c r="KXF28" s="2"/>
      <c r="KXM28" s="2"/>
      <c r="KXN28" s="2"/>
      <c r="KXU28" s="2"/>
      <c r="KXV28" s="2"/>
      <c r="KYC28" s="2"/>
      <c r="KYD28" s="2"/>
      <c r="KYK28" s="2"/>
      <c r="KYL28" s="2"/>
      <c r="KYS28" s="2"/>
      <c r="KYT28" s="2"/>
      <c r="KZA28" s="2"/>
      <c r="KZB28" s="2"/>
      <c r="KZI28" s="2"/>
      <c r="KZJ28" s="2"/>
      <c r="KZQ28" s="2"/>
      <c r="KZR28" s="2"/>
      <c r="KZY28" s="2"/>
      <c r="KZZ28" s="2"/>
      <c r="LAG28" s="2"/>
      <c r="LAH28" s="2"/>
      <c r="LAO28" s="2"/>
      <c r="LAP28" s="2"/>
      <c r="LAW28" s="2"/>
      <c r="LAX28" s="2"/>
      <c r="LBE28" s="2"/>
      <c r="LBF28" s="2"/>
      <c r="LBM28" s="2"/>
      <c r="LBN28" s="2"/>
      <c r="LBU28" s="2"/>
      <c r="LBV28" s="2"/>
      <c r="LCC28" s="2"/>
      <c r="LCD28" s="2"/>
      <c r="LCK28" s="2"/>
      <c r="LCL28" s="2"/>
      <c r="LCS28" s="2"/>
      <c r="LCT28" s="2"/>
      <c r="LDA28" s="2"/>
      <c r="LDB28" s="2"/>
      <c r="LDI28" s="2"/>
      <c r="LDJ28" s="2"/>
      <c r="LDQ28" s="2"/>
      <c r="LDR28" s="2"/>
      <c r="LDY28" s="2"/>
      <c r="LDZ28" s="2"/>
      <c r="LEG28" s="2"/>
      <c r="LEH28" s="2"/>
      <c r="LEO28" s="2"/>
      <c r="LEP28" s="2"/>
      <c r="LEW28" s="2"/>
      <c r="LEX28" s="2"/>
      <c r="LFE28" s="2"/>
      <c r="LFF28" s="2"/>
      <c r="LFM28" s="2"/>
      <c r="LFN28" s="2"/>
      <c r="LFU28" s="2"/>
      <c r="LFV28" s="2"/>
      <c r="LGC28" s="2"/>
      <c r="LGD28" s="2"/>
      <c r="LGK28" s="2"/>
      <c r="LGL28" s="2"/>
      <c r="LGS28" s="2"/>
      <c r="LGT28" s="2"/>
      <c r="LHA28" s="2"/>
      <c r="LHB28" s="2"/>
      <c r="LHI28" s="2"/>
      <c r="LHJ28" s="2"/>
      <c r="LHQ28" s="2"/>
      <c r="LHR28" s="2"/>
      <c r="LHY28" s="2"/>
      <c r="LHZ28" s="2"/>
      <c r="LIG28" s="2"/>
      <c r="LIH28" s="2"/>
      <c r="LIO28" s="2"/>
      <c r="LIP28" s="2"/>
      <c r="LIW28" s="2"/>
      <c r="LIX28" s="2"/>
      <c r="LJE28" s="2"/>
      <c r="LJF28" s="2"/>
      <c r="LJM28" s="2"/>
      <c r="LJN28" s="2"/>
      <c r="LJU28" s="2"/>
      <c r="LJV28" s="2"/>
      <c r="LKC28" s="2"/>
      <c r="LKD28" s="2"/>
      <c r="LKK28" s="2"/>
      <c r="LKL28" s="2"/>
      <c r="LKS28" s="2"/>
      <c r="LKT28" s="2"/>
      <c r="LLA28" s="2"/>
      <c r="LLB28" s="2"/>
      <c r="LLI28" s="2"/>
      <c r="LLJ28" s="2"/>
      <c r="LLQ28" s="2"/>
      <c r="LLR28" s="2"/>
      <c r="LLY28" s="2"/>
      <c r="LLZ28" s="2"/>
      <c r="LMG28" s="2"/>
      <c r="LMH28" s="2"/>
      <c r="LMO28" s="2"/>
      <c r="LMP28" s="2"/>
      <c r="LMW28" s="2"/>
      <c r="LMX28" s="2"/>
      <c r="LNE28" s="2"/>
      <c r="LNF28" s="2"/>
      <c r="LNM28" s="2"/>
      <c r="LNN28" s="2"/>
      <c r="LNU28" s="2"/>
      <c r="LNV28" s="2"/>
      <c r="LOC28" s="2"/>
      <c r="LOD28" s="2"/>
      <c r="LOK28" s="2"/>
      <c r="LOL28" s="2"/>
      <c r="LOS28" s="2"/>
      <c r="LOT28" s="2"/>
      <c r="LPA28" s="2"/>
      <c r="LPB28" s="2"/>
      <c r="LPI28" s="2"/>
      <c r="LPJ28" s="2"/>
      <c r="LPQ28" s="2"/>
      <c r="LPR28" s="2"/>
      <c r="LPY28" s="2"/>
      <c r="LPZ28" s="2"/>
      <c r="LQG28" s="2"/>
      <c r="LQH28" s="2"/>
      <c r="LQO28" s="2"/>
      <c r="LQP28" s="2"/>
      <c r="LQW28" s="2"/>
      <c r="LQX28" s="2"/>
      <c r="LRE28" s="2"/>
      <c r="LRF28" s="2"/>
      <c r="LRM28" s="2"/>
      <c r="LRN28" s="2"/>
      <c r="LRU28" s="2"/>
      <c r="LRV28" s="2"/>
      <c r="LSC28" s="2"/>
      <c r="LSD28" s="2"/>
      <c r="LSK28" s="2"/>
      <c r="LSL28" s="2"/>
      <c r="LSS28" s="2"/>
      <c r="LST28" s="2"/>
      <c r="LTA28" s="2"/>
      <c r="LTB28" s="2"/>
      <c r="LTI28" s="2"/>
      <c r="LTJ28" s="2"/>
      <c r="LTQ28" s="2"/>
      <c r="LTR28" s="2"/>
      <c r="LTY28" s="2"/>
      <c r="LTZ28" s="2"/>
      <c r="LUG28" s="2"/>
      <c r="LUH28" s="2"/>
      <c r="LUO28" s="2"/>
      <c r="LUP28" s="2"/>
      <c r="LUW28" s="2"/>
      <c r="LUX28" s="2"/>
      <c r="LVE28" s="2"/>
      <c r="LVF28" s="2"/>
      <c r="LVM28" s="2"/>
      <c r="LVN28" s="2"/>
      <c r="LVU28" s="2"/>
      <c r="LVV28" s="2"/>
      <c r="LWC28" s="2"/>
      <c r="LWD28" s="2"/>
      <c r="LWK28" s="2"/>
      <c r="LWL28" s="2"/>
      <c r="LWS28" s="2"/>
      <c r="LWT28" s="2"/>
      <c r="LXA28" s="2"/>
      <c r="LXB28" s="2"/>
      <c r="LXI28" s="2"/>
      <c r="LXJ28" s="2"/>
      <c r="LXQ28" s="2"/>
      <c r="LXR28" s="2"/>
      <c r="LXY28" s="2"/>
      <c r="LXZ28" s="2"/>
      <c r="LYG28" s="2"/>
      <c r="LYH28" s="2"/>
      <c r="LYO28" s="2"/>
      <c r="LYP28" s="2"/>
      <c r="LYW28" s="2"/>
      <c r="LYX28" s="2"/>
      <c r="LZE28" s="2"/>
      <c r="LZF28" s="2"/>
      <c r="LZM28" s="2"/>
      <c r="LZN28" s="2"/>
      <c r="LZU28" s="2"/>
      <c r="LZV28" s="2"/>
      <c r="MAC28" s="2"/>
      <c r="MAD28" s="2"/>
      <c r="MAK28" s="2"/>
      <c r="MAL28" s="2"/>
      <c r="MAS28" s="2"/>
      <c r="MAT28" s="2"/>
      <c r="MBA28" s="2"/>
      <c r="MBB28" s="2"/>
      <c r="MBI28" s="2"/>
      <c r="MBJ28" s="2"/>
      <c r="MBQ28" s="2"/>
      <c r="MBR28" s="2"/>
      <c r="MBY28" s="2"/>
      <c r="MBZ28" s="2"/>
      <c r="MCG28" s="2"/>
      <c r="MCH28" s="2"/>
      <c r="MCO28" s="2"/>
      <c r="MCP28" s="2"/>
      <c r="MCW28" s="2"/>
      <c r="MCX28" s="2"/>
      <c r="MDE28" s="2"/>
      <c r="MDF28" s="2"/>
      <c r="MDM28" s="2"/>
      <c r="MDN28" s="2"/>
      <c r="MDU28" s="2"/>
      <c r="MDV28" s="2"/>
      <c r="MEC28" s="2"/>
      <c r="MED28" s="2"/>
      <c r="MEK28" s="2"/>
      <c r="MEL28" s="2"/>
      <c r="MES28" s="2"/>
      <c r="MET28" s="2"/>
      <c r="MFA28" s="2"/>
      <c r="MFB28" s="2"/>
      <c r="MFI28" s="2"/>
      <c r="MFJ28" s="2"/>
      <c r="MFQ28" s="2"/>
      <c r="MFR28" s="2"/>
      <c r="MFY28" s="2"/>
      <c r="MFZ28" s="2"/>
      <c r="MGG28" s="2"/>
      <c r="MGH28" s="2"/>
      <c r="MGO28" s="2"/>
      <c r="MGP28" s="2"/>
      <c r="MGW28" s="2"/>
      <c r="MGX28" s="2"/>
      <c r="MHE28" s="2"/>
      <c r="MHF28" s="2"/>
      <c r="MHM28" s="2"/>
      <c r="MHN28" s="2"/>
      <c r="MHU28" s="2"/>
      <c r="MHV28" s="2"/>
      <c r="MIC28" s="2"/>
      <c r="MID28" s="2"/>
      <c r="MIK28" s="2"/>
      <c r="MIL28" s="2"/>
      <c r="MIS28" s="2"/>
      <c r="MIT28" s="2"/>
      <c r="MJA28" s="2"/>
      <c r="MJB28" s="2"/>
      <c r="MJI28" s="2"/>
      <c r="MJJ28" s="2"/>
      <c r="MJQ28" s="2"/>
      <c r="MJR28" s="2"/>
      <c r="MJY28" s="2"/>
      <c r="MJZ28" s="2"/>
      <c r="MKG28" s="2"/>
      <c r="MKH28" s="2"/>
      <c r="MKO28" s="2"/>
      <c r="MKP28" s="2"/>
      <c r="MKW28" s="2"/>
      <c r="MKX28" s="2"/>
      <c r="MLE28" s="2"/>
      <c r="MLF28" s="2"/>
      <c r="MLM28" s="2"/>
      <c r="MLN28" s="2"/>
      <c r="MLU28" s="2"/>
      <c r="MLV28" s="2"/>
      <c r="MMC28" s="2"/>
      <c r="MMD28" s="2"/>
      <c r="MMK28" s="2"/>
      <c r="MML28" s="2"/>
      <c r="MMS28" s="2"/>
      <c r="MMT28" s="2"/>
      <c r="MNA28" s="2"/>
      <c r="MNB28" s="2"/>
      <c r="MNI28" s="2"/>
      <c r="MNJ28" s="2"/>
      <c r="MNQ28" s="2"/>
      <c r="MNR28" s="2"/>
      <c r="MNY28" s="2"/>
      <c r="MNZ28" s="2"/>
      <c r="MOG28" s="2"/>
      <c r="MOH28" s="2"/>
      <c r="MOO28" s="2"/>
      <c r="MOP28" s="2"/>
      <c r="MOW28" s="2"/>
      <c r="MOX28" s="2"/>
      <c r="MPE28" s="2"/>
      <c r="MPF28" s="2"/>
      <c r="MPM28" s="2"/>
      <c r="MPN28" s="2"/>
      <c r="MPU28" s="2"/>
      <c r="MPV28" s="2"/>
      <c r="MQC28" s="2"/>
      <c r="MQD28" s="2"/>
      <c r="MQK28" s="2"/>
      <c r="MQL28" s="2"/>
      <c r="MQS28" s="2"/>
      <c r="MQT28" s="2"/>
      <c r="MRA28" s="2"/>
      <c r="MRB28" s="2"/>
      <c r="MRI28" s="2"/>
      <c r="MRJ28" s="2"/>
      <c r="MRQ28" s="2"/>
      <c r="MRR28" s="2"/>
      <c r="MRY28" s="2"/>
      <c r="MRZ28" s="2"/>
      <c r="MSG28" s="2"/>
      <c r="MSH28" s="2"/>
      <c r="MSO28" s="2"/>
      <c r="MSP28" s="2"/>
      <c r="MSW28" s="2"/>
      <c r="MSX28" s="2"/>
      <c r="MTE28" s="2"/>
      <c r="MTF28" s="2"/>
      <c r="MTM28" s="2"/>
      <c r="MTN28" s="2"/>
      <c r="MTU28" s="2"/>
      <c r="MTV28" s="2"/>
      <c r="MUC28" s="2"/>
      <c r="MUD28" s="2"/>
      <c r="MUK28" s="2"/>
      <c r="MUL28" s="2"/>
      <c r="MUS28" s="2"/>
      <c r="MUT28" s="2"/>
      <c r="MVA28" s="2"/>
      <c r="MVB28" s="2"/>
      <c r="MVI28" s="2"/>
      <c r="MVJ28" s="2"/>
      <c r="MVQ28" s="2"/>
      <c r="MVR28" s="2"/>
      <c r="MVY28" s="2"/>
      <c r="MVZ28" s="2"/>
      <c r="MWG28" s="2"/>
      <c r="MWH28" s="2"/>
      <c r="MWO28" s="2"/>
      <c r="MWP28" s="2"/>
      <c r="MWW28" s="2"/>
      <c r="MWX28" s="2"/>
      <c r="MXE28" s="2"/>
      <c r="MXF28" s="2"/>
      <c r="MXM28" s="2"/>
      <c r="MXN28" s="2"/>
      <c r="MXU28" s="2"/>
      <c r="MXV28" s="2"/>
      <c r="MYC28" s="2"/>
      <c r="MYD28" s="2"/>
      <c r="MYK28" s="2"/>
      <c r="MYL28" s="2"/>
      <c r="MYS28" s="2"/>
      <c r="MYT28" s="2"/>
      <c r="MZA28" s="2"/>
      <c r="MZB28" s="2"/>
      <c r="MZI28" s="2"/>
      <c r="MZJ28" s="2"/>
      <c r="MZQ28" s="2"/>
      <c r="MZR28" s="2"/>
      <c r="MZY28" s="2"/>
      <c r="MZZ28" s="2"/>
      <c r="NAG28" s="2"/>
      <c r="NAH28" s="2"/>
      <c r="NAO28" s="2"/>
      <c r="NAP28" s="2"/>
      <c r="NAW28" s="2"/>
      <c r="NAX28" s="2"/>
      <c r="NBE28" s="2"/>
      <c r="NBF28" s="2"/>
      <c r="NBM28" s="2"/>
      <c r="NBN28" s="2"/>
      <c r="NBU28" s="2"/>
      <c r="NBV28" s="2"/>
      <c r="NCC28" s="2"/>
      <c r="NCD28" s="2"/>
      <c r="NCK28" s="2"/>
      <c r="NCL28" s="2"/>
      <c r="NCS28" s="2"/>
      <c r="NCT28" s="2"/>
      <c r="NDA28" s="2"/>
      <c r="NDB28" s="2"/>
      <c r="NDI28" s="2"/>
      <c r="NDJ28" s="2"/>
      <c r="NDQ28" s="2"/>
      <c r="NDR28" s="2"/>
      <c r="NDY28" s="2"/>
      <c r="NDZ28" s="2"/>
      <c r="NEG28" s="2"/>
      <c r="NEH28" s="2"/>
      <c r="NEO28" s="2"/>
      <c r="NEP28" s="2"/>
      <c r="NEW28" s="2"/>
      <c r="NEX28" s="2"/>
      <c r="NFE28" s="2"/>
      <c r="NFF28" s="2"/>
      <c r="NFM28" s="2"/>
      <c r="NFN28" s="2"/>
      <c r="NFU28" s="2"/>
      <c r="NFV28" s="2"/>
      <c r="NGC28" s="2"/>
      <c r="NGD28" s="2"/>
      <c r="NGK28" s="2"/>
      <c r="NGL28" s="2"/>
      <c r="NGS28" s="2"/>
      <c r="NGT28" s="2"/>
      <c r="NHA28" s="2"/>
      <c r="NHB28" s="2"/>
      <c r="NHI28" s="2"/>
      <c r="NHJ28" s="2"/>
      <c r="NHQ28" s="2"/>
      <c r="NHR28" s="2"/>
      <c r="NHY28" s="2"/>
      <c r="NHZ28" s="2"/>
      <c r="NIG28" s="2"/>
      <c r="NIH28" s="2"/>
      <c r="NIO28" s="2"/>
      <c r="NIP28" s="2"/>
      <c r="NIW28" s="2"/>
      <c r="NIX28" s="2"/>
      <c r="NJE28" s="2"/>
      <c r="NJF28" s="2"/>
      <c r="NJM28" s="2"/>
      <c r="NJN28" s="2"/>
      <c r="NJU28" s="2"/>
      <c r="NJV28" s="2"/>
      <c r="NKC28" s="2"/>
      <c r="NKD28" s="2"/>
      <c r="NKK28" s="2"/>
      <c r="NKL28" s="2"/>
      <c r="NKS28" s="2"/>
      <c r="NKT28" s="2"/>
      <c r="NLA28" s="2"/>
      <c r="NLB28" s="2"/>
      <c r="NLI28" s="2"/>
      <c r="NLJ28" s="2"/>
      <c r="NLQ28" s="2"/>
      <c r="NLR28" s="2"/>
      <c r="NLY28" s="2"/>
      <c r="NLZ28" s="2"/>
      <c r="NMG28" s="2"/>
      <c r="NMH28" s="2"/>
      <c r="NMO28" s="2"/>
      <c r="NMP28" s="2"/>
      <c r="NMW28" s="2"/>
      <c r="NMX28" s="2"/>
      <c r="NNE28" s="2"/>
      <c r="NNF28" s="2"/>
      <c r="NNM28" s="2"/>
      <c r="NNN28" s="2"/>
      <c r="NNU28" s="2"/>
      <c r="NNV28" s="2"/>
      <c r="NOC28" s="2"/>
      <c r="NOD28" s="2"/>
      <c r="NOK28" s="2"/>
      <c r="NOL28" s="2"/>
      <c r="NOS28" s="2"/>
      <c r="NOT28" s="2"/>
      <c r="NPA28" s="2"/>
      <c r="NPB28" s="2"/>
      <c r="NPI28" s="2"/>
      <c r="NPJ28" s="2"/>
      <c r="NPQ28" s="2"/>
      <c r="NPR28" s="2"/>
      <c r="NPY28" s="2"/>
      <c r="NPZ28" s="2"/>
      <c r="NQG28" s="2"/>
      <c r="NQH28" s="2"/>
      <c r="NQO28" s="2"/>
      <c r="NQP28" s="2"/>
      <c r="NQW28" s="2"/>
      <c r="NQX28" s="2"/>
      <c r="NRE28" s="2"/>
      <c r="NRF28" s="2"/>
      <c r="NRM28" s="2"/>
      <c r="NRN28" s="2"/>
      <c r="NRU28" s="2"/>
      <c r="NRV28" s="2"/>
      <c r="NSC28" s="2"/>
      <c r="NSD28" s="2"/>
      <c r="NSK28" s="2"/>
      <c r="NSL28" s="2"/>
      <c r="NSS28" s="2"/>
      <c r="NST28" s="2"/>
      <c r="NTA28" s="2"/>
      <c r="NTB28" s="2"/>
      <c r="NTI28" s="2"/>
      <c r="NTJ28" s="2"/>
      <c r="NTQ28" s="2"/>
      <c r="NTR28" s="2"/>
      <c r="NTY28" s="2"/>
      <c r="NTZ28" s="2"/>
      <c r="NUG28" s="2"/>
      <c r="NUH28" s="2"/>
      <c r="NUO28" s="2"/>
      <c r="NUP28" s="2"/>
      <c r="NUW28" s="2"/>
      <c r="NUX28" s="2"/>
      <c r="NVE28" s="2"/>
      <c r="NVF28" s="2"/>
      <c r="NVM28" s="2"/>
      <c r="NVN28" s="2"/>
      <c r="NVU28" s="2"/>
      <c r="NVV28" s="2"/>
      <c r="NWC28" s="2"/>
      <c r="NWD28" s="2"/>
      <c r="NWK28" s="2"/>
      <c r="NWL28" s="2"/>
      <c r="NWS28" s="2"/>
      <c r="NWT28" s="2"/>
      <c r="NXA28" s="2"/>
      <c r="NXB28" s="2"/>
      <c r="NXI28" s="2"/>
      <c r="NXJ28" s="2"/>
      <c r="NXQ28" s="2"/>
      <c r="NXR28" s="2"/>
      <c r="NXY28" s="2"/>
      <c r="NXZ28" s="2"/>
      <c r="NYG28" s="2"/>
      <c r="NYH28" s="2"/>
      <c r="NYO28" s="2"/>
      <c r="NYP28" s="2"/>
      <c r="NYW28" s="2"/>
      <c r="NYX28" s="2"/>
      <c r="NZE28" s="2"/>
      <c r="NZF28" s="2"/>
      <c r="NZM28" s="2"/>
      <c r="NZN28" s="2"/>
      <c r="NZU28" s="2"/>
      <c r="NZV28" s="2"/>
      <c r="OAC28" s="2"/>
      <c r="OAD28" s="2"/>
      <c r="OAK28" s="2"/>
      <c r="OAL28" s="2"/>
      <c r="OAS28" s="2"/>
      <c r="OAT28" s="2"/>
      <c r="OBA28" s="2"/>
      <c r="OBB28" s="2"/>
      <c r="OBI28" s="2"/>
      <c r="OBJ28" s="2"/>
      <c r="OBQ28" s="2"/>
      <c r="OBR28" s="2"/>
      <c r="OBY28" s="2"/>
      <c r="OBZ28" s="2"/>
      <c r="OCG28" s="2"/>
      <c r="OCH28" s="2"/>
      <c r="OCO28" s="2"/>
      <c r="OCP28" s="2"/>
      <c r="OCW28" s="2"/>
      <c r="OCX28" s="2"/>
      <c r="ODE28" s="2"/>
      <c r="ODF28" s="2"/>
      <c r="ODM28" s="2"/>
      <c r="ODN28" s="2"/>
      <c r="ODU28" s="2"/>
      <c r="ODV28" s="2"/>
      <c r="OEC28" s="2"/>
      <c r="OED28" s="2"/>
      <c r="OEK28" s="2"/>
      <c r="OEL28" s="2"/>
      <c r="OES28" s="2"/>
      <c r="OET28" s="2"/>
      <c r="OFA28" s="2"/>
      <c r="OFB28" s="2"/>
      <c r="OFI28" s="2"/>
      <c r="OFJ28" s="2"/>
      <c r="OFQ28" s="2"/>
      <c r="OFR28" s="2"/>
      <c r="OFY28" s="2"/>
      <c r="OFZ28" s="2"/>
      <c r="OGG28" s="2"/>
      <c r="OGH28" s="2"/>
      <c r="OGO28" s="2"/>
      <c r="OGP28" s="2"/>
      <c r="OGW28" s="2"/>
      <c r="OGX28" s="2"/>
      <c r="OHE28" s="2"/>
      <c r="OHF28" s="2"/>
      <c r="OHM28" s="2"/>
      <c r="OHN28" s="2"/>
      <c r="OHU28" s="2"/>
      <c r="OHV28" s="2"/>
      <c r="OIC28" s="2"/>
      <c r="OID28" s="2"/>
      <c r="OIK28" s="2"/>
      <c r="OIL28" s="2"/>
      <c r="OIS28" s="2"/>
      <c r="OIT28" s="2"/>
      <c r="OJA28" s="2"/>
      <c r="OJB28" s="2"/>
      <c r="OJI28" s="2"/>
      <c r="OJJ28" s="2"/>
      <c r="OJQ28" s="2"/>
      <c r="OJR28" s="2"/>
      <c r="OJY28" s="2"/>
      <c r="OJZ28" s="2"/>
      <c r="OKG28" s="2"/>
      <c r="OKH28" s="2"/>
      <c r="OKO28" s="2"/>
      <c r="OKP28" s="2"/>
      <c r="OKW28" s="2"/>
      <c r="OKX28" s="2"/>
      <c r="OLE28" s="2"/>
      <c r="OLF28" s="2"/>
      <c r="OLM28" s="2"/>
      <c r="OLN28" s="2"/>
      <c r="OLU28" s="2"/>
      <c r="OLV28" s="2"/>
      <c r="OMC28" s="2"/>
      <c r="OMD28" s="2"/>
      <c r="OMK28" s="2"/>
      <c r="OML28" s="2"/>
      <c r="OMS28" s="2"/>
      <c r="OMT28" s="2"/>
      <c r="ONA28" s="2"/>
      <c r="ONB28" s="2"/>
      <c r="ONI28" s="2"/>
      <c r="ONJ28" s="2"/>
      <c r="ONQ28" s="2"/>
      <c r="ONR28" s="2"/>
      <c r="ONY28" s="2"/>
      <c r="ONZ28" s="2"/>
      <c r="OOG28" s="2"/>
      <c r="OOH28" s="2"/>
      <c r="OOO28" s="2"/>
      <c r="OOP28" s="2"/>
      <c r="OOW28" s="2"/>
      <c r="OOX28" s="2"/>
      <c r="OPE28" s="2"/>
      <c r="OPF28" s="2"/>
      <c r="OPM28" s="2"/>
      <c r="OPN28" s="2"/>
      <c r="OPU28" s="2"/>
      <c r="OPV28" s="2"/>
      <c r="OQC28" s="2"/>
      <c r="OQD28" s="2"/>
      <c r="OQK28" s="2"/>
      <c r="OQL28" s="2"/>
      <c r="OQS28" s="2"/>
      <c r="OQT28" s="2"/>
      <c r="ORA28" s="2"/>
      <c r="ORB28" s="2"/>
      <c r="ORI28" s="2"/>
      <c r="ORJ28" s="2"/>
      <c r="ORQ28" s="2"/>
      <c r="ORR28" s="2"/>
      <c r="ORY28" s="2"/>
      <c r="ORZ28" s="2"/>
      <c r="OSG28" s="2"/>
      <c r="OSH28" s="2"/>
      <c r="OSO28" s="2"/>
      <c r="OSP28" s="2"/>
      <c r="OSW28" s="2"/>
      <c r="OSX28" s="2"/>
      <c r="OTE28" s="2"/>
      <c r="OTF28" s="2"/>
      <c r="OTM28" s="2"/>
      <c r="OTN28" s="2"/>
      <c r="OTU28" s="2"/>
      <c r="OTV28" s="2"/>
      <c r="OUC28" s="2"/>
      <c r="OUD28" s="2"/>
      <c r="OUK28" s="2"/>
      <c r="OUL28" s="2"/>
      <c r="OUS28" s="2"/>
      <c r="OUT28" s="2"/>
      <c r="OVA28" s="2"/>
      <c r="OVB28" s="2"/>
      <c r="OVI28" s="2"/>
      <c r="OVJ28" s="2"/>
      <c r="OVQ28" s="2"/>
      <c r="OVR28" s="2"/>
      <c r="OVY28" s="2"/>
      <c r="OVZ28" s="2"/>
      <c r="OWG28" s="2"/>
      <c r="OWH28" s="2"/>
      <c r="OWO28" s="2"/>
      <c r="OWP28" s="2"/>
      <c r="OWW28" s="2"/>
      <c r="OWX28" s="2"/>
      <c r="OXE28" s="2"/>
      <c r="OXF28" s="2"/>
      <c r="OXM28" s="2"/>
      <c r="OXN28" s="2"/>
      <c r="OXU28" s="2"/>
      <c r="OXV28" s="2"/>
      <c r="OYC28" s="2"/>
      <c r="OYD28" s="2"/>
      <c r="OYK28" s="2"/>
      <c r="OYL28" s="2"/>
      <c r="OYS28" s="2"/>
      <c r="OYT28" s="2"/>
      <c r="OZA28" s="2"/>
      <c r="OZB28" s="2"/>
      <c r="OZI28" s="2"/>
      <c r="OZJ28" s="2"/>
      <c r="OZQ28" s="2"/>
      <c r="OZR28" s="2"/>
      <c r="OZY28" s="2"/>
      <c r="OZZ28" s="2"/>
      <c r="PAG28" s="2"/>
      <c r="PAH28" s="2"/>
      <c r="PAO28" s="2"/>
      <c r="PAP28" s="2"/>
      <c r="PAW28" s="2"/>
      <c r="PAX28" s="2"/>
      <c r="PBE28" s="2"/>
      <c r="PBF28" s="2"/>
      <c r="PBM28" s="2"/>
      <c r="PBN28" s="2"/>
      <c r="PBU28" s="2"/>
      <c r="PBV28" s="2"/>
      <c r="PCC28" s="2"/>
      <c r="PCD28" s="2"/>
      <c r="PCK28" s="2"/>
      <c r="PCL28" s="2"/>
      <c r="PCS28" s="2"/>
      <c r="PCT28" s="2"/>
      <c r="PDA28" s="2"/>
      <c r="PDB28" s="2"/>
      <c r="PDI28" s="2"/>
      <c r="PDJ28" s="2"/>
      <c r="PDQ28" s="2"/>
      <c r="PDR28" s="2"/>
      <c r="PDY28" s="2"/>
      <c r="PDZ28" s="2"/>
      <c r="PEG28" s="2"/>
      <c r="PEH28" s="2"/>
      <c r="PEO28" s="2"/>
      <c r="PEP28" s="2"/>
      <c r="PEW28" s="2"/>
      <c r="PEX28" s="2"/>
      <c r="PFE28" s="2"/>
      <c r="PFF28" s="2"/>
      <c r="PFM28" s="2"/>
      <c r="PFN28" s="2"/>
      <c r="PFU28" s="2"/>
      <c r="PFV28" s="2"/>
      <c r="PGC28" s="2"/>
      <c r="PGD28" s="2"/>
      <c r="PGK28" s="2"/>
      <c r="PGL28" s="2"/>
      <c r="PGS28" s="2"/>
      <c r="PGT28" s="2"/>
      <c r="PHA28" s="2"/>
      <c r="PHB28" s="2"/>
      <c r="PHI28" s="2"/>
      <c r="PHJ28" s="2"/>
      <c r="PHQ28" s="2"/>
      <c r="PHR28" s="2"/>
      <c r="PHY28" s="2"/>
      <c r="PHZ28" s="2"/>
      <c r="PIG28" s="2"/>
      <c r="PIH28" s="2"/>
      <c r="PIO28" s="2"/>
      <c r="PIP28" s="2"/>
      <c r="PIW28" s="2"/>
      <c r="PIX28" s="2"/>
      <c r="PJE28" s="2"/>
      <c r="PJF28" s="2"/>
      <c r="PJM28" s="2"/>
      <c r="PJN28" s="2"/>
      <c r="PJU28" s="2"/>
      <c r="PJV28" s="2"/>
      <c r="PKC28" s="2"/>
      <c r="PKD28" s="2"/>
      <c r="PKK28" s="2"/>
      <c r="PKL28" s="2"/>
      <c r="PKS28" s="2"/>
      <c r="PKT28" s="2"/>
      <c r="PLA28" s="2"/>
      <c r="PLB28" s="2"/>
      <c r="PLI28" s="2"/>
      <c r="PLJ28" s="2"/>
      <c r="PLQ28" s="2"/>
      <c r="PLR28" s="2"/>
      <c r="PLY28" s="2"/>
      <c r="PLZ28" s="2"/>
      <c r="PMG28" s="2"/>
      <c r="PMH28" s="2"/>
      <c r="PMO28" s="2"/>
      <c r="PMP28" s="2"/>
      <c r="PMW28" s="2"/>
      <c r="PMX28" s="2"/>
      <c r="PNE28" s="2"/>
      <c r="PNF28" s="2"/>
      <c r="PNM28" s="2"/>
      <c r="PNN28" s="2"/>
      <c r="PNU28" s="2"/>
      <c r="PNV28" s="2"/>
      <c r="POC28" s="2"/>
      <c r="POD28" s="2"/>
      <c r="POK28" s="2"/>
      <c r="POL28" s="2"/>
      <c r="POS28" s="2"/>
      <c r="POT28" s="2"/>
      <c r="PPA28" s="2"/>
      <c r="PPB28" s="2"/>
      <c r="PPI28" s="2"/>
      <c r="PPJ28" s="2"/>
      <c r="PPQ28" s="2"/>
      <c r="PPR28" s="2"/>
      <c r="PPY28" s="2"/>
      <c r="PPZ28" s="2"/>
      <c r="PQG28" s="2"/>
      <c r="PQH28" s="2"/>
      <c r="PQO28" s="2"/>
      <c r="PQP28" s="2"/>
      <c r="PQW28" s="2"/>
      <c r="PQX28" s="2"/>
      <c r="PRE28" s="2"/>
      <c r="PRF28" s="2"/>
      <c r="PRM28" s="2"/>
      <c r="PRN28" s="2"/>
      <c r="PRU28" s="2"/>
      <c r="PRV28" s="2"/>
      <c r="PSC28" s="2"/>
      <c r="PSD28" s="2"/>
      <c r="PSK28" s="2"/>
      <c r="PSL28" s="2"/>
      <c r="PSS28" s="2"/>
      <c r="PST28" s="2"/>
      <c r="PTA28" s="2"/>
      <c r="PTB28" s="2"/>
      <c r="PTI28" s="2"/>
      <c r="PTJ28" s="2"/>
      <c r="PTQ28" s="2"/>
      <c r="PTR28" s="2"/>
      <c r="PTY28" s="2"/>
      <c r="PTZ28" s="2"/>
      <c r="PUG28" s="2"/>
      <c r="PUH28" s="2"/>
      <c r="PUO28" s="2"/>
      <c r="PUP28" s="2"/>
      <c r="PUW28" s="2"/>
      <c r="PUX28" s="2"/>
      <c r="PVE28" s="2"/>
      <c r="PVF28" s="2"/>
      <c r="PVM28" s="2"/>
      <c r="PVN28" s="2"/>
      <c r="PVU28" s="2"/>
      <c r="PVV28" s="2"/>
      <c r="PWC28" s="2"/>
      <c r="PWD28" s="2"/>
      <c r="PWK28" s="2"/>
      <c r="PWL28" s="2"/>
      <c r="PWS28" s="2"/>
      <c r="PWT28" s="2"/>
      <c r="PXA28" s="2"/>
      <c r="PXB28" s="2"/>
      <c r="PXI28" s="2"/>
      <c r="PXJ28" s="2"/>
      <c r="PXQ28" s="2"/>
      <c r="PXR28" s="2"/>
      <c r="PXY28" s="2"/>
      <c r="PXZ28" s="2"/>
      <c r="PYG28" s="2"/>
      <c r="PYH28" s="2"/>
      <c r="PYO28" s="2"/>
      <c r="PYP28" s="2"/>
      <c r="PYW28" s="2"/>
      <c r="PYX28" s="2"/>
      <c r="PZE28" s="2"/>
      <c r="PZF28" s="2"/>
      <c r="PZM28" s="2"/>
      <c r="PZN28" s="2"/>
      <c r="PZU28" s="2"/>
      <c r="PZV28" s="2"/>
      <c r="QAC28" s="2"/>
      <c r="QAD28" s="2"/>
      <c r="QAK28" s="2"/>
      <c r="QAL28" s="2"/>
      <c r="QAS28" s="2"/>
      <c r="QAT28" s="2"/>
      <c r="QBA28" s="2"/>
      <c r="QBB28" s="2"/>
      <c r="QBI28" s="2"/>
      <c r="QBJ28" s="2"/>
      <c r="QBQ28" s="2"/>
      <c r="QBR28" s="2"/>
      <c r="QBY28" s="2"/>
      <c r="QBZ28" s="2"/>
      <c r="QCG28" s="2"/>
      <c r="QCH28" s="2"/>
      <c r="QCO28" s="2"/>
      <c r="QCP28" s="2"/>
      <c r="QCW28" s="2"/>
      <c r="QCX28" s="2"/>
      <c r="QDE28" s="2"/>
      <c r="QDF28" s="2"/>
      <c r="QDM28" s="2"/>
      <c r="QDN28" s="2"/>
      <c r="QDU28" s="2"/>
      <c r="QDV28" s="2"/>
      <c r="QEC28" s="2"/>
      <c r="QED28" s="2"/>
      <c r="QEK28" s="2"/>
      <c r="QEL28" s="2"/>
      <c r="QES28" s="2"/>
      <c r="QET28" s="2"/>
      <c r="QFA28" s="2"/>
      <c r="QFB28" s="2"/>
      <c r="QFI28" s="2"/>
      <c r="QFJ28" s="2"/>
      <c r="QFQ28" s="2"/>
      <c r="QFR28" s="2"/>
      <c r="QFY28" s="2"/>
      <c r="QFZ28" s="2"/>
      <c r="QGG28" s="2"/>
      <c r="QGH28" s="2"/>
      <c r="QGO28" s="2"/>
      <c r="QGP28" s="2"/>
      <c r="QGW28" s="2"/>
      <c r="QGX28" s="2"/>
      <c r="QHE28" s="2"/>
      <c r="QHF28" s="2"/>
      <c r="QHM28" s="2"/>
      <c r="QHN28" s="2"/>
      <c r="QHU28" s="2"/>
      <c r="QHV28" s="2"/>
      <c r="QIC28" s="2"/>
      <c r="QID28" s="2"/>
      <c r="QIK28" s="2"/>
      <c r="QIL28" s="2"/>
      <c r="QIS28" s="2"/>
      <c r="QIT28" s="2"/>
      <c r="QJA28" s="2"/>
      <c r="QJB28" s="2"/>
      <c r="QJI28" s="2"/>
      <c r="QJJ28" s="2"/>
      <c r="QJQ28" s="2"/>
      <c r="QJR28" s="2"/>
      <c r="QJY28" s="2"/>
      <c r="QJZ28" s="2"/>
      <c r="QKG28" s="2"/>
      <c r="QKH28" s="2"/>
      <c r="QKO28" s="2"/>
      <c r="QKP28" s="2"/>
      <c r="QKW28" s="2"/>
      <c r="QKX28" s="2"/>
      <c r="QLE28" s="2"/>
      <c r="QLF28" s="2"/>
      <c r="QLM28" s="2"/>
      <c r="QLN28" s="2"/>
      <c r="QLU28" s="2"/>
      <c r="QLV28" s="2"/>
      <c r="QMC28" s="2"/>
      <c r="QMD28" s="2"/>
      <c r="QMK28" s="2"/>
      <c r="QML28" s="2"/>
      <c r="QMS28" s="2"/>
      <c r="QMT28" s="2"/>
      <c r="QNA28" s="2"/>
      <c r="QNB28" s="2"/>
      <c r="QNI28" s="2"/>
      <c r="QNJ28" s="2"/>
      <c r="QNQ28" s="2"/>
      <c r="QNR28" s="2"/>
      <c r="QNY28" s="2"/>
      <c r="QNZ28" s="2"/>
      <c r="QOG28" s="2"/>
      <c r="QOH28" s="2"/>
      <c r="QOO28" s="2"/>
      <c r="QOP28" s="2"/>
      <c r="QOW28" s="2"/>
      <c r="QOX28" s="2"/>
      <c r="QPE28" s="2"/>
      <c r="QPF28" s="2"/>
      <c r="QPM28" s="2"/>
      <c r="QPN28" s="2"/>
      <c r="QPU28" s="2"/>
      <c r="QPV28" s="2"/>
      <c r="QQC28" s="2"/>
      <c r="QQD28" s="2"/>
      <c r="QQK28" s="2"/>
      <c r="QQL28" s="2"/>
      <c r="QQS28" s="2"/>
      <c r="QQT28" s="2"/>
      <c r="QRA28" s="2"/>
      <c r="QRB28" s="2"/>
      <c r="QRI28" s="2"/>
      <c r="QRJ28" s="2"/>
      <c r="QRQ28" s="2"/>
      <c r="QRR28" s="2"/>
      <c r="QRY28" s="2"/>
      <c r="QRZ28" s="2"/>
      <c r="QSG28" s="2"/>
      <c r="QSH28" s="2"/>
      <c r="QSO28" s="2"/>
      <c r="QSP28" s="2"/>
      <c r="QSW28" s="2"/>
      <c r="QSX28" s="2"/>
      <c r="QTE28" s="2"/>
      <c r="QTF28" s="2"/>
      <c r="QTM28" s="2"/>
      <c r="QTN28" s="2"/>
      <c r="QTU28" s="2"/>
      <c r="QTV28" s="2"/>
      <c r="QUC28" s="2"/>
      <c r="QUD28" s="2"/>
      <c r="QUK28" s="2"/>
      <c r="QUL28" s="2"/>
      <c r="QUS28" s="2"/>
      <c r="QUT28" s="2"/>
      <c r="QVA28" s="2"/>
      <c r="QVB28" s="2"/>
      <c r="QVI28" s="2"/>
      <c r="QVJ28" s="2"/>
      <c r="QVQ28" s="2"/>
      <c r="QVR28" s="2"/>
      <c r="QVY28" s="2"/>
      <c r="QVZ28" s="2"/>
      <c r="QWG28" s="2"/>
      <c r="QWH28" s="2"/>
      <c r="QWO28" s="2"/>
      <c r="QWP28" s="2"/>
      <c r="QWW28" s="2"/>
      <c r="QWX28" s="2"/>
      <c r="QXE28" s="2"/>
      <c r="QXF28" s="2"/>
      <c r="QXM28" s="2"/>
      <c r="QXN28" s="2"/>
      <c r="QXU28" s="2"/>
      <c r="QXV28" s="2"/>
      <c r="QYC28" s="2"/>
      <c r="QYD28" s="2"/>
      <c r="QYK28" s="2"/>
      <c r="QYL28" s="2"/>
      <c r="QYS28" s="2"/>
      <c r="QYT28" s="2"/>
      <c r="QZA28" s="2"/>
      <c r="QZB28" s="2"/>
      <c r="QZI28" s="2"/>
      <c r="QZJ28" s="2"/>
      <c r="QZQ28" s="2"/>
      <c r="QZR28" s="2"/>
      <c r="QZY28" s="2"/>
      <c r="QZZ28" s="2"/>
      <c r="RAG28" s="2"/>
      <c r="RAH28" s="2"/>
      <c r="RAO28" s="2"/>
      <c r="RAP28" s="2"/>
      <c r="RAW28" s="2"/>
      <c r="RAX28" s="2"/>
      <c r="RBE28" s="2"/>
      <c r="RBF28" s="2"/>
      <c r="RBM28" s="2"/>
      <c r="RBN28" s="2"/>
      <c r="RBU28" s="2"/>
      <c r="RBV28" s="2"/>
      <c r="RCC28" s="2"/>
      <c r="RCD28" s="2"/>
      <c r="RCK28" s="2"/>
      <c r="RCL28" s="2"/>
      <c r="RCS28" s="2"/>
      <c r="RCT28" s="2"/>
      <c r="RDA28" s="2"/>
      <c r="RDB28" s="2"/>
      <c r="RDI28" s="2"/>
      <c r="RDJ28" s="2"/>
      <c r="RDQ28" s="2"/>
      <c r="RDR28" s="2"/>
      <c r="RDY28" s="2"/>
      <c r="RDZ28" s="2"/>
      <c r="REG28" s="2"/>
      <c r="REH28" s="2"/>
      <c r="REO28" s="2"/>
      <c r="REP28" s="2"/>
      <c r="REW28" s="2"/>
      <c r="REX28" s="2"/>
      <c r="RFE28" s="2"/>
      <c r="RFF28" s="2"/>
      <c r="RFM28" s="2"/>
      <c r="RFN28" s="2"/>
      <c r="RFU28" s="2"/>
      <c r="RFV28" s="2"/>
      <c r="RGC28" s="2"/>
      <c r="RGD28" s="2"/>
      <c r="RGK28" s="2"/>
      <c r="RGL28" s="2"/>
      <c r="RGS28" s="2"/>
      <c r="RGT28" s="2"/>
      <c r="RHA28" s="2"/>
      <c r="RHB28" s="2"/>
      <c r="RHI28" s="2"/>
      <c r="RHJ28" s="2"/>
      <c r="RHQ28" s="2"/>
      <c r="RHR28" s="2"/>
      <c r="RHY28" s="2"/>
      <c r="RHZ28" s="2"/>
      <c r="RIG28" s="2"/>
      <c r="RIH28" s="2"/>
      <c r="RIO28" s="2"/>
      <c r="RIP28" s="2"/>
      <c r="RIW28" s="2"/>
      <c r="RIX28" s="2"/>
      <c r="RJE28" s="2"/>
      <c r="RJF28" s="2"/>
      <c r="RJM28" s="2"/>
      <c r="RJN28" s="2"/>
      <c r="RJU28" s="2"/>
      <c r="RJV28" s="2"/>
      <c r="RKC28" s="2"/>
      <c r="RKD28" s="2"/>
      <c r="RKK28" s="2"/>
      <c r="RKL28" s="2"/>
      <c r="RKS28" s="2"/>
      <c r="RKT28" s="2"/>
      <c r="RLA28" s="2"/>
      <c r="RLB28" s="2"/>
      <c r="RLI28" s="2"/>
      <c r="RLJ28" s="2"/>
      <c r="RLQ28" s="2"/>
      <c r="RLR28" s="2"/>
      <c r="RLY28" s="2"/>
      <c r="RLZ28" s="2"/>
      <c r="RMG28" s="2"/>
      <c r="RMH28" s="2"/>
      <c r="RMO28" s="2"/>
      <c r="RMP28" s="2"/>
      <c r="RMW28" s="2"/>
      <c r="RMX28" s="2"/>
      <c r="RNE28" s="2"/>
      <c r="RNF28" s="2"/>
      <c r="RNM28" s="2"/>
      <c r="RNN28" s="2"/>
      <c r="RNU28" s="2"/>
      <c r="RNV28" s="2"/>
      <c r="ROC28" s="2"/>
      <c r="ROD28" s="2"/>
      <c r="ROK28" s="2"/>
      <c r="ROL28" s="2"/>
      <c r="ROS28" s="2"/>
      <c r="ROT28" s="2"/>
      <c r="RPA28" s="2"/>
      <c r="RPB28" s="2"/>
      <c r="RPI28" s="2"/>
      <c r="RPJ28" s="2"/>
      <c r="RPQ28" s="2"/>
      <c r="RPR28" s="2"/>
      <c r="RPY28" s="2"/>
      <c r="RPZ28" s="2"/>
      <c r="RQG28" s="2"/>
      <c r="RQH28" s="2"/>
      <c r="RQO28" s="2"/>
      <c r="RQP28" s="2"/>
      <c r="RQW28" s="2"/>
      <c r="RQX28" s="2"/>
      <c r="RRE28" s="2"/>
      <c r="RRF28" s="2"/>
      <c r="RRM28" s="2"/>
      <c r="RRN28" s="2"/>
      <c r="RRU28" s="2"/>
      <c r="RRV28" s="2"/>
      <c r="RSC28" s="2"/>
      <c r="RSD28" s="2"/>
      <c r="RSK28" s="2"/>
      <c r="RSL28" s="2"/>
      <c r="RSS28" s="2"/>
      <c r="RST28" s="2"/>
      <c r="RTA28" s="2"/>
      <c r="RTB28" s="2"/>
      <c r="RTI28" s="2"/>
      <c r="RTJ28" s="2"/>
      <c r="RTQ28" s="2"/>
      <c r="RTR28" s="2"/>
      <c r="RTY28" s="2"/>
      <c r="RTZ28" s="2"/>
      <c r="RUG28" s="2"/>
      <c r="RUH28" s="2"/>
      <c r="RUO28" s="2"/>
      <c r="RUP28" s="2"/>
      <c r="RUW28" s="2"/>
      <c r="RUX28" s="2"/>
      <c r="RVE28" s="2"/>
      <c r="RVF28" s="2"/>
      <c r="RVM28" s="2"/>
      <c r="RVN28" s="2"/>
      <c r="RVU28" s="2"/>
      <c r="RVV28" s="2"/>
      <c r="RWC28" s="2"/>
      <c r="RWD28" s="2"/>
      <c r="RWK28" s="2"/>
      <c r="RWL28" s="2"/>
      <c r="RWS28" s="2"/>
      <c r="RWT28" s="2"/>
      <c r="RXA28" s="2"/>
      <c r="RXB28" s="2"/>
      <c r="RXI28" s="2"/>
      <c r="RXJ28" s="2"/>
      <c r="RXQ28" s="2"/>
      <c r="RXR28" s="2"/>
      <c r="RXY28" s="2"/>
      <c r="RXZ28" s="2"/>
      <c r="RYG28" s="2"/>
      <c r="RYH28" s="2"/>
      <c r="RYO28" s="2"/>
      <c r="RYP28" s="2"/>
      <c r="RYW28" s="2"/>
      <c r="RYX28" s="2"/>
      <c r="RZE28" s="2"/>
      <c r="RZF28" s="2"/>
      <c r="RZM28" s="2"/>
      <c r="RZN28" s="2"/>
      <c r="RZU28" s="2"/>
      <c r="RZV28" s="2"/>
      <c r="SAC28" s="2"/>
      <c r="SAD28" s="2"/>
      <c r="SAK28" s="2"/>
      <c r="SAL28" s="2"/>
      <c r="SAS28" s="2"/>
      <c r="SAT28" s="2"/>
      <c r="SBA28" s="2"/>
      <c r="SBB28" s="2"/>
      <c r="SBI28" s="2"/>
      <c r="SBJ28" s="2"/>
      <c r="SBQ28" s="2"/>
      <c r="SBR28" s="2"/>
      <c r="SBY28" s="2"/>
      <c r="SBZ28" s="2"/>
      <c r="SCG28" s="2"/>
      <c r="SCH28" s="2"/>
      <c r="SCO28" s="2"/>
      <c r="SCP28" s="2"/>
      <c r="SCW28" s="2"/>
      <c r="SCX28" s="2"/>
      <c r="SDE28" s="2"/>
      <c r="SDF28" s="2"/>
      <c r="SDM28" s="2"/>
      <c r="SDN28" s="2"/>
      <c r="SDU28" s="2"/>
      <c r="SDV28" s="2"/>
      <c r="SEC28" s="2"/>
      <c r="SED28" s="2"/>
      <c r="SEK28" s="2"/>
      <c r="SEL28" s="2"/>
      <c r="SES28" s="2"/>
      <c r="SET28" s="2"/>
      <c r="SFA28" s="2"/>
      <c r="SFB28" s="2"/>
      <c r="SFI28" s="2"/>
      <c r="SFJ28" s="2"/>
      <c r="SFQ28" s="2"/>
      <c r="SFR28" s="2"/>
      <c r="SFY28" s="2"/>
      <c r="SFZ28" s="2"/>
      <c r="SGG28" s="2"/>
      <c r="SGH28" s="2"/>
      <c r="SGO28" s="2"/>
      <c r="SGP28" s="2"/>
      <c r="SGW28" s="2"/>
      <c r="SGX28" s="2"/>
      <c r="SHE28" s="2"/>
      <c r="SHF28" s="2"/>
      <c r="SHM28" s="2"/>
      <c r="SHN28" s="2"/>
      <c r="SHU28" s="2"/>
      <c r="SHV28" s="2"/>
      <c r="SIC28" s="2"/>
      <c r="SID28" s="2"/>
      <c r="SIK28" s="2"/>
      <c r="SIL28" s="2"/>
      <c r="SIS28" s="2"/>
      <c r="SIT28" s="2"/>
      <c r="SJA28" s="2"/>
      <c r="SJB28" s="2"/>
      <c r="SJI28" s="2"/>
      <c r="SJJ28" s="2"/>
      <c r="SJQ28" s="2"/>
      <c r="SJR28" s="2"/>
      <c r="SJY28" s="2"/>
      <c r="SJZ28" s="2"/>
      <c r="SKG28" s="2"/>
      <c r="SKH28" s="2"/>
      <c r="SKO28" s="2"/>
      <c r="SKP28" s="2"/>
      <c r="SKW28" s="2"/>
      <c r="SKX28" s="2"/>
      <c r="SLE28" s="2"/>
      <c r="SLF28" s="2"/>
      <c r="SLM28" s="2"/>
      <c r="SLN28" s="2"/>
      <c r="SLU28" s="2"/>
      <c r="SLV28" s="2"/>
      <c r="SMC28" s="2"/>
      <c r="SMD28" s="2"/>
      <c r="SMK28" s="2"/>
      <c r="SML28" s="2"/>
      <c r="SMS28" s="2"/>
      <c r="SMT28" s="2"/>
      <c r="SNA28" s="2"/>
      <c r="SNB28" s="2"/>
      <c r="SNI28" s="2"/>
      <c r="SNJ28" s="2"/>
      <c r="SNQ28" s="2"/>
      <c r="SNR28" s="2"/>
      <c r="SNY28" s="2"/>
      <c r="SNZ28" s="2"/>
      <c r="SOG28" s="2"/>
      <c r="SOH28" s="2"/>
      <c r="SOO28" s="2"/>
      <c r="SOP28" s="2"/>
      <c r="SOW28" s="2"/>
      <c r="SOX28" s="2"/>
      <c r="SPE28" s="2"/>
      <c r="SPF28" s="2"/>
      <c r="SPM28" s="2"/>
      <c r="SPN28" s="2"/>
      <c r="SPU28" s="2"/>
      <c r="SPV28" s="2"/>
      <c r="SQC28" s="2"/>
      <c r="SQD28" s="2"/>
      <c r="SQK28" s="2"/>
      <c r="SQL28" s="2"/>
      <c r="SQS28" s="2"/>
      <c r="SQT28" s="2"/>
      <c r="SRA28" s="2"/>
      <c r="SRB28" s="2"/>
      <c r="SRI28" s="2"/>
      <c r="SRJ28" s="2"/>
      <c r="SRQ28" s="2"/>
      <c r="SRR28" s="2"/>
      <c r="SRY28" s="2"/>
      <c r="SRZ28" s="2"/>
      <c r="SSG28" s="2"/>
      <c r="SSH28" s="2"/>
      <c r="SSO28" s="2"/>
      <c r="SSP28" s="2"/>
      <c r="SSW28" s="2"/>
      <c r="SSX28" s="2"/>
      <c r="STE28" s="2"/>
      <c r="STF28" s="2"/>
      <c r="STM28" s="2"/>
      <c r="STN28" s="2"/>
      <c r="STU28" s="2"/>
      <c r="STV28" s="2"/>
      <c r="SUC28" s="2"/>
      <c r="SUD28" s="2"/>
      <c r="SUK28" s="2"/>
      <c r="SUL28" s="2"/>
      <c r="SUS28" s="2"/>
      <c r="SUT28" s="2"/>
      <c r="SVA28" s="2"/>
      <c r="SVB28" s="2"/>
      <c r="SVI28" s="2"/>
      <c r="SVJ28" s="2"/>
      <c r="SVQ28" s="2"/>
      <c r="SVR28" s="2"/>
      <c r="SVY28" s="2"/>
      <c r="SVZ28" s="2"/>
      <c r="SWG28" s="2"/>
      <c r="SWH28" s="2"/>
      <c r="SWO28" s="2"/>
      <c r="SWP28" s="2"/>
      <c r="SWW28" s="2"/>
      <c r="SWX28" s="2"/>
      <c r="SXE28" s="2"/>
      <c r="SXF28" s="2"/>
      <c r="SXM28" s="2"/>
      <c r="SXN28" s="2"/>
      <c r="SXU28" s="2"/>
      <c r="SXV28" s="2"/>
      <c r="SYC28" s="2"/>
      <c r="SYD28" s="2"/>
      <c r="SYK28" s="2"/>
      <c r="SYL28" s="2"/>
      <c r="SYS28" s="2"/>
      <c r="SYT28" s="2"/>
      <c r="SZA28" s="2"/>
      <c r="SZB28" s="2"/>
      <c r="SZI28" s="2"/>
      <c r="SZJ28" s="2"/>
      <c r="SZQ28" s="2"/>
      <c r="SZR28" s="2"/>
      <c r="SZY28" s="2"/>
      <c r="SZZ28" s="2"/>
      <c r="TAG28" s="2"/>
      <c r="TAH28" s="2"/>
      <c r="TAO28" s="2"/>
      <c r="TAP28" s="2"/>
      <c r="TAW28" s="2"/>
      <c r="TAX28" s="2"/>
      <c r="TBE28" s="2"/>
      <c r="TBF28" s="2"/>
      <c r="TBM28" s="2"/>
      <c r="TBN28" s="2"/>
      <c r="TBU28" s="2"/>
      <c r="TBV28" s="2"/>
      <c r="TCC28" s="2"/>
      <c r="TCD28" s="2"/>
      <c r="TCK28" s="2"/>
      <c r="TCL28" s="2"/>
      <c r="TCS28" s="2"/>
      <c r="TCT28" s="2"/>
      <c r="TDA28" s="2"/>
      <c r="TDB28" s="2"/>
      <c r="TDI28" s="2"/>
      <c r="TDJ28" s="2"/>
      <c r="TDQ28" s="2"/>
      <c r="TDR28" s="2"/>
      <c r="TDY28" s="2"/>
      <c r="TDZ28" s="2"/>
      <c r="TEG28" s="2"/>
      <c r="TEH28" s="2"/>
      <c r="TEO28" s="2"/>
      <c r="TEP28" s="2"/>
      <c r="TEW28" s="2"/>
      <c r="TEX28" s="2"/>
      <c r="TFE28" s="2"/>
      <c r="TFF28" s="2"/>
      <c r="TFM28" s="2"/>
      <c r="TFN28" s="2"/>
      <c r="TFU28" s="2"/>
      <c r="TFV28" s="2"/>
      <c r="TGC28" s="2"/>
      <c r="TGD28" s="2"/>
      <c r="TGK28" s="2"/>
      <c r="TGL28" s="2"/>
      <c r="TGS28" s="2"/>
      <c r="TGT28" s="2"/>
      <c r="THA28" s="2"/>
      <c r="THB28" s="2"/>
      <c r="THI28" s="2"/>
      <c r="THJ28" s="2"/>
      <c r="THQ28" s="2"/>
      <c r="THR28" s="2"/>
      <c r="THY28" s="2"/>
      <c r="THZ28" s="2"/>
      <c r="TIG28" s="2"/>
      <c r="TIH28" s="2"/>
      <c r="TIO28" s="2"/>
      <c r="TIP28" s="2"/>
      <c r="TIW28" s="2"/>
      <c r="TIX28" s="2"/>
      <c r="TJE28" s="2"/>
      <c r="TJF28" s="2"/>
      <c r="TJM28" s="2"/>
      <c r="TJN28" s="2"/>
      <c r="TJU28" s="2"/>
      <c r="TJV28" s="2"/>
      <c r="TKC28" s="2"/>
      <c r="TKD28" s="2"/>
      <c r="TKK28" s="2"/>
      <c r="TKL28" s="2"/>
      <c r="TKS28" s="2"/>
      <c r="TKT28" s="2"/>
      <c r="TLA28" s="2"/>
      <c r="TLB28" s="2"/>
      <c r="TLI28" s="2"/>
      <c r="TLJ28" s="2"/>
      <c r="TLQ28" s="2"/>
      <c r="TLR28" s="2"/>
      <c r="TLY28" s="2"/>
      <c r="TLZ28" s="2"/>
      <c r="TMG28" s="2"/>
      <c r="TMH28" s="2"/>
      <c r="TMO28" s="2"/>
      <c r="TMP28" s="2"/>
      <c r="TMW28" s="2"/>
      <c r="TMX28" s="2"/>
      <c r="TNE28" s="2"/>
      <c r="TNF28" s="2"/>
      <c r="TNM28" s="2"/>
      <c r="TNN28" s="2"/>
      <c r="TNU28" s="2"/>
      <c r="TNV28" s="2"/>
      <c r="TOC28" s="2"/>
      <c r="TOD28" s="2"/>
      <c r="TOK28" s="2"/>
      <c r="TOL28" s="2"/>
      <c r="TOS28" s="2"/>
      <c r="TOT28" s="2"/>
      <c r="TPA28" s="2"/>
      <c r="TPB28" s="2"/>
      <c r="TPI28" s="2"/>
      <c r="TPJ28" s="2"/>
      <c r="TPQ28" s="2"/>
      <c r="TPR28" s="2"/>
      <c r="TPY28" s="2"/>
      <c r="TPZ28" s="2"/>
      <c r="TQG28" s="2"/>
      <c r="TQH28" s="2"/>
      <c r="TQO28" s="2"/>
      <c r="TQP28" s="2"/>
      <c r="TQW28" s="2"/>
      <c r="TQX28" s="2"/>
      <c r="TRE28" s="2"/>
      <c r="TRF28" s="2"/>
      <c r="TRM28" s="2"/>
      <c r="TRN28" s="2"/>
      <c r="TRU28" s="2"/>
      <c r="TRV28" s="2"/>
      <c r="TSC28" s="2"/>
      <c r="TSD28" s="2"/>
      <c r="TSK28" s="2"/>
      <c r="TSL28" s="2"/>
      <c r="TSS28" s="2"/>
      <c r="TST28" s="2"/>
      <c r="TTA28" s="2"/>
      <c r="TTB28" s="2"/>
      <c r="TTI28" s="2"/>
      <c r="TTJ28" s="2"/>
      <c r="TTQ28" s="2"/>
      <c r="TTR28" s="2"/>
      <c r="TTY28" s="2"/>
      <c r="TTZ28" s="2"/>
      <c r="TUG28" s="2"/>
      <c r="TUH28" s="2"/>
      <c r="TUO28" s="2"/>
      <c r="TUP28" s="2"/>
      <c r="TUW28" s="2"/>
      <c r="TUX28" s="2"/>
      <c r="TVE28" s="2"/>
      <c r="TVF28" s="2"/>
      <c r="TVM28" s="2"/>
      <c r="TVN28" s="2"/>
      <c r="TVU28" s="2"/>
      <c r="TVV28" s="2"/>
      <c r="TWC28" s="2"/>
      <c r="TWD28" s="2"/>
      <c r="TWK28" s="2"/>
      <c r="TWL28" s="2"/>
      <c r="TWS28" s="2"/>
      <c r="TWT28" s="2"/>
      <c r="TXA28" s="2"/>
      <c r="TXB28" s="2"/>
      <c r="TXI28" s="2"/>
      <c r="TXJ28" s="2"/>
      <c r="TXQ28" s="2"/>
      <c r="TXR28" s="2"/>
      <c r="TXY28" s="2"/>
      <c r="TXZ28" s="2"/>
      <c r="TYG28" s="2"/>
      <c r="TYH28" s="2"/>
      <c r="TYO28" s="2"/>
      <c r="TYP28" s="2"/>
      <c r="TYW28" s="2"/>
      <c r="TYX28" s="2"/>
      <c r="TZE28" s="2"/>
      <c r="TZF28" s="2"/>
      <c r="TZM28" s="2"/>
      <c r="TZN28" s="2"/>
      <c r="TZU28" s="2"/>
      <c r="TZV28" s="2"/>
      <c r="UAC28" s="2"/>
      <c r="UAD28" s="2"/>
      <c r="UAK28" s="2"/>
      <c r="UAL28" s="2"/>
      <c r="UAS28" s="2"/>
      <c r="UAT28" s="2"/>
      <c r="UBA28" s="2"/>
      <c r="UBB28" s="2"/>
      <c r="UBI28" s="2"/>
      <c r="UBJ28" s="2"/>
      <c r="UBQ28" s="2"/>
      <c r="UBR28" s="2"/>
      <c r="UBY28" s="2"/>
      <c r="UBZ28" s="2"/>
      <c r="UCG28" s="2"/>
      <c r="UCH28" s="2"/>
      <c r="UCO28" s="2"/>
      <c r="UCP28" s="2"/>
      <c r="UCW28" s="2"/>
      <c r="UCX28" s="2"/>
      <c r="UDE28" s="2"/>
      <c r="UDF28" s="2"/>
      <c r="UDM28" s="2"/>
      <c r="UDN28" s="2"/>
      <c r="UDU28" s="2"/>
      <c r="UDV28" s="2"/>
      <c r="UEC28" s="2"/>
      <c r="UED28" s="2"/>
      <c r="UEK28" s="2"/>
      <c r="UEL28" s="2"/>
      <c r="UES28" s="2"/>
      <c r="UET28" s="2"/>
      <c r="UFA28" s="2"/>
      <c r="UFB28" s="2"/>
      <c r="UFI28" s="2"/>
      <c r="UFJ28" s="2"/>
      <c r="UFQ28" s="2"/>
      <c r="UFR28" s="2"/>
      <c r="UFY28" s="2"/>
      <c r="UFZ28" s="2"/>
      <c r="UGG28" s="2"/>
      <c r="UGH28" s="2"/>
      <c r="UGO28" s="2"/>
      <c r="UGP28" s="2"/>
      <c r="UGW28" s="2"/>
      <c r="UGX28" s="2"/>
      <c r="UHE28" s="2"/>
      <c r="UHF28" s="2"/>
      <c r="UHM28" s="2"/>
      <c r="UHN28" s="2"/>
      <c r="UHU28" s="2"/>
      <c r="UHV28" s="2"/>
      <c r="UIC28" s="2"/>
      <c r="UID28" s="2"/>
      <c r="UIK28" s="2"/>
      <c r="UIL28" s="2"/>
      <c r="UIS28" s="2"/>
      <c r="UIT28" s="2"/>
      <c r="UJA28" s="2"/>
      <c r="UJB28" s="2"/>
      <c r="UJI28" s="2"/>
      <c r="UJJ28" s="2"/>
      <c r="UJQ28" s="2"/>
      <c r="UJR28" s="2"/>
      <c r="UJY28" s="2"/>
      <c r="UJZ28" s="2"/>
      <c r="UKG28" s="2"/>
      <c r="UKH28" s="2"/>
      <c r="UKO28" s="2"/>
      <c r="UKP28" s="2"/>
      <c r="UKW28" s="2"/>
      <c r="UKX28" s="2"/>
      <c r="ULE28" s="2"/>
      <c r="ULF28" s="2"/>
      <c r="ULM28" s="2"/>
      <c r="ULN28" s="2"/>
      <c r="ULU28" s="2"/>
      <c r="ULV28" s="2"/>
      <c r="UMC28" s="2"/>
      <c r="UMD28" s="2"/>
      <c r="UMK28" s="2"/>
      <c r="UML28" s="2"/>
      <c r="UMS28" s="2"/>
      <c r="UMT28" s="2"/>
      <c r="UNA28" s="2"/>
      <c r="UNB28" s="2"/>
      <c r="UNI28" s="2"/>
      <c r="UNJ28" s="2"/>
      <c r="UNQ28" s="2"/>
      <c r="UNR28" s="2"/>
      <c r="UNY28" s="2"/>
      <c r="UNZ28" s="2"/>
      <c r="UOG28" s="2"/>
      <c r="UOH28" s="2"/>
      <c r="UOO28" s="2"/>
      <c r="UOP28" s="2"/>
      <c r="UOW28" s="2"/>
      <c r="UOX28" s="2"/>
      <c r="UPE28" s="2"/>
      <c r="UPF28" s="2"/>
      <c r="UPM28" s="2"/>
      <c r="UPN28" s="2"/>
      <c r="UPU28" s="2"/>
      <c r="UPV28" s="2"/>
      <c r="UQC28" s="2"/>
      <c r="UQD28" s="2"/>
      <c r="UQK28" s="2"/>
      <c r="UQL28" s="2"/>
      <c r="UQS28" s="2"/>
      <c r="UQT28" s="2"/>
      <c r="URA28" s="2"/>
      <c r="URB28" s="2"/>
      <c r="URI28" s="2"/>
      <c r="URJ28" s="2"/>
      <c r="URQ28" s="2"/>
      <c r="URR28" s="2"/>
      <c r="URY28" s="2"/>
      <c r="URZ28" s="2"/>
      <c r="USG28" s="2"/>
      <c r="USH28" s="2"/>
      <c r="USO28" s="2"/>
      <c r="USP28" s="2"/>
      <c r="USW28" s="2"/>
      <c r="USX28" s="2"/>
      <c r="UTE28" s="2"/>
      <c r="UTF28" s="2"/>
      <c r="UTM28" s="2"/>
      <c r="UTN28" s="2"/>
      <c r="UTU28" s="2"/>
      <c r="UTV28" s="2"/>
      <c r="UUC28" s="2"/>
      <c r="UUD28" s="2"/>
      <c r="UUK28" s="2"/>
      <c r="UUL28" s="2"/>
      <c r="UUS28" s="2"/>
      <c r="UUT28" s="2"/>
      <c r="UVA28" s="2"/>
      <c r="UVB28" s="2"/>
      <c r="UVI28" s="2"/>
      <c r="UVJ28" s="2"/>
      <c r="UVQ28" s="2"/>
      <c r="UVR28" s="2"/>
      <c r="UVY28" s="2"/>
      <c r="UVZ28" s="2"/>
      <c r="UWG28" s="2"/>
      <c r="UWH28" s="2"/>
      <c r="UWO28" s="2"/>
      <c r="UWP28" s="2"/>
      <c r="UWW28" s="2"/>
      <c r="UWX28" s="2"/>
      <c r="UXE28" s="2"/>
      <c r="UXF28" s="2"/>
      <c r="UXM28" s="2"/>
      <c r="UXN28" s="2"/>
      <c r="UXU28" s="2"/>
      <c r="UXV28" s="2"/>
      <c r="UYC28" s="2"/>
      <c r="UYD28" s="2"/>
      <c r="UYK28" s="2"/>
      <c r="UYL28" s="2"/>
      <c r="UYS28" s="2"/>
      <c r="UYT28" s="2"/>
      <c r="UZA28" s="2"/>
      <c r="UZB28" s="2"/>
      <c r="UZI28" s="2"/>
      <c r="UZJ28" s="2"/>
      <c r="UZQ28" s="2"/>
      <c r="UZR28" s="2"/>
      <c r="UZY28" s="2"/>
      <c r="UZZ28" s="2"/>
      <c r="VAG28" s="2"/>
      <c r="VAH28" s="2"/>
      <c r="VAO28" s="2"/>
      <c r="VAP28" s="2"/>
      <c r="VAW28" s="2"/>
      <c r="VAX28" s="2"/>
      <c r="VBE28" s="2"/>
      <c r="VBF28" s="2"/>
      <c r="VBM28" s="2"/>
      <c r="VBN28" s="2"/>
      <c r="VBU28" s="2"/>
      <c r="VBV28" s="2"/>
      <c r="VCC28" s="2"/>
      <c r="VCD28" s="2"/>
      <c r="VCK28" s="2"/>
      <c r="VCL28" s="2"/>
      <c r="VCS28" s="2"/>
      <c r="VCT28" s="2"/>
      <c r="VDA28" s="2"/>
      <c r="VDB28" s="2"/>
      <c r="VDI28" s="2"/>
      <c r="VDJ28" s="2"/>
      <c r="VDQ28" s="2"/>
      <c r="VDR28" s="2"/>
      <c r="VDY28" s="2"/>
      <c r="VDZ28" s="2"/>
      <c r="VEG28" s="2"/>
      <c r="VEH28" s="2"/>
      <c r="VEO28" s="2"/>
      <c r="VEP28" s="2"/>
      <c r="VEW28" s="2"/>
      <c r="VEX28" s="2"/>
      <c r="VFE28" s="2"/>
      <c r="VFF28" s="2"/>
      <c r="VFM28" s="2"/>
      <c r="VFN28" s="2"/>
      <c r="VFU28" s="2"/>
      <c r="VFV28" s="2"/>
      <c r="VGC28" s="2"/>
      <c r="VGD28" s="2"/>
      <c r="VGK28" s="2"/>
      <c r="VGL28" s="2"/>
      <c r="VGS28" s="2"/>
      <c r="VGT28" s="2"/>
      <c r="VHA28" s="2"/>
      <c r="VHB28" s="2"/>
      <c r="VHI28" s="2"/>
      <c r="VHJ28" s="2"/>
      <c r="VHQ28" s="2"/>
      <c r="VHR28" s="2"/>
      <c r="VHY28" s="2"/>
      <c r="VHZ28" s="2"/>
      <c r="VIG28" s="2"/>
      <c r="VIH28" s="2"/>
      <c r="VIO28" s="2"/>
      <c r="VIP28" s="2"/>
      <c r="VIW28" s="2"/>
      <c r="VIX28" s="2"/>
      <c r="VJE28" s="2"/>
      <c r="VJF28" s="2"/>
      <c r="VJM28" s="2"/>
      <c r="VJN28" s="2"/>
      <c r="VJU28" s="2"/>
      <c r="VJV28" s="2"/>
      <c r="VKC28" s="2"/>
      <c r="VKD28" s="2"/>
      <c r="VKK28" s="2"/>
      <c r="VKL28" s="2"/>
      <c r="VKS28" s="2"/>
      <c r="VKT28" s="2"/>
      <c r="VLA28" s="2"/>
      <c r="VLB28" s="2"/>
      <c r="VLI28" s="2"/>
      <c r="VLJ28" s="2"/>
      <c r="VLQ28" s="2"/>
      <c r="VLR28" s="2"/>
      <c r="VLY28" s="2"/>
      <c r="VLZ28" s="2"/>
      <c r="VMG28" s="2"/>
      <c r="VMH28" s="2"/>
      <c r="VMO28" s="2"/>
      <c r="VMP28" s="2"/>
      <c r="VMW28" s="2"/>
      <c r="VMX28" s="2"/>
      <c r="VNE28" s="2"/>
      <c r="VNF28" s="2"/>
      <c r="VNM28" s="2"/>
      <c r="VNN28" s="2"/>
      <c r="VNU28" s="2"/>
      <c r="VNV28" s="2"/>
      <c r="VOC28" s="2"/>
      <c r="VOD28" s="2"/>
      <c r="VOK28" s="2"/>
      <c r="VOL28" s="2"/>
      <c r="VOS28" s="2"/>
      <c r="VOT28" s="2"/>
      <c r="VPA28" s="2"/>
      <c r="VPB28" s="2"/>
      <c r="VPI28" s="2"/>
      <c r="VPJ28" s="2"/>
      <c r="VPQ28" s="2"/>
      <c r="VPR28" s="2"/>
      <c r="VPY28" s="2"/>
      <c r="VPZ28" s="2"/>
      <c r="VQG28" s="2"/>
      <c r="VQH28" s="2"/>
      <c r="VQO28" s="2"/>
      <c r="VQP28" s="2"/>
      <c r="VQW28" s="2"/>
      <c r="VQX28" s="2"/>
      <c r="VRE28" s="2"/>
      <c r="VRF28" s="2"/>
      <c r="VRM28" s="2"/>
      <c r="VRN28" s="2"/>
      <c r="VRU28" s="2"/>
      <c r="VRV28" s="2"/>
      <c r="VSC28" s="2"/>
      <c r="VSD28" s="2"/>
      <c r="VSK28" s="2"/>
      <c r="VSL28" s="2"/>
      <c r="VSS28" s="2"/>
      <c r="VST28" s="2"/>
      <c r="VTA28" s="2"/>
      <c r="VTB28" s="2"/>
      <c r="VTI28" s="2"/>
      <c r="VTJ28" s="2"/>
      <c r="VTQ28" s="2"/>
      <c r="VTR28" s="2"/>
      <c r="VTY28" s="2"/>
      <c r="VTZ28" s="2"/>
      <c r="VUG28" s="2"/>
      <c r="VUH28" s="2"/>
      <c r="VUO28" s="2"/>
      <c r="VUP28" s="2"/>
      <c r="VUW28" s="2"/>
      <c r="VUX28" s="2"/>
      <c r="VVE28" s="2"/>
      <c r="VVF28" s="2"/>
      <c r="VVM28" s="2"/>
      <c r="VVN28" s="2"/>
      <c r="VVU28" s="2"/>
      <c r="VVV28" s="2"/>
      <c r="VWC28" s="2"/>
      <c r="VWD28" s="2"/>
      <c r="VWK28" s="2"/>
      <c r="VWL28" s="2"/>
      <c r="VWS28" s="2"/>
      <c r="VWT28" s="2"/>
      <c r="VXA28" s="2"/>
      <c r="VXB28" s="2"/>
      <c r="VXI28" s="2"/>
      <c r="VXJ28" s="2"/>
      <c r="VXQ28" s="2"/>
      <c r="VXR28" s="2"/>
      <c r="VXY28" s="2"/>
      <c r="VXZ28" s="2"/>
      <c r="VYG28" s="2"/>
      <c r="VYH28" s="2"/>
      <c r="VYO28" s="2"/>
      <c r="VYP28" s="2"/>
      <c r="VYW28" s="2"/>
      <c r="VYX28" s="2"/>
      <c r="VZE28" s="2"/>
      <c r="VZF28" s="2"/>
      <c r="VZM28" s="2"/>
      <c r="VZN28" s="2"/>
      <c r="VZU28" s="2"/>
      <c r="VZV28" s="2"/>
      <c r="WAC28" s="2"/>
      <c r="WAD28" s="2"/>
      <c r="WAK28" s="2"/>
      <c r="WAL28" s="2"/>
      <c r="WAS28" s="2"/>
      <c r="WAT28" s="2"/>
      <c r="WBA28" s="2"/>
      <c r="WBB28" s="2"/>
      <c r="WBI28" s="2"/>
      <c r="WBJ28" s="2"/>
      <c r="WBQ28" s="2"/>
      <c r="WBR28" s="2"/>
      <c r="WBY28" s="2"/>
      <c r="WBZ28" s="2"/>
      <c r="WCG28" s="2"/>
      <c r="WCH28" s="2"/>
      <c r="WCO28" s="2"/>
      <c r="WCP28" s="2"/>
      <c r="WCW28" s="2"/>
      <c r="WCX28" s="2"/>
      <c r="WDE28" s="2"/>
      <c r="WDF28" s="2"/>
      <c r="WDM28" s="2"/>
      <c r="WDN28" s="2"/>
      <c r="WDU28" s="2"/>
      <c r="WDV28" s="2"/>
      <c r="WEC28" s="2"/>
      <c r="WED28" s="2"/>
      <c r="WEK28" s="2"/>
      <c r="WEL28" s="2"/>
      <c r="WES28" s="2"/>
      <c r="WET28" s="2"/>
      <c r="WFA28" s="2"/>
      <c r="WFB28" s="2"/>
      <c r="WFI28" s="2"/>
      <c r="WFJ28" s="2"/>
      <c r="WFQ28" s="2"/>
      <c r="WFR28" s="2"/>
      <c r="WFY28" s="2"/>
      <c r="WFZ28" s="2"/>
      <c r="WGG28" s="2"/>
      <c r="WGH28" s="2"/>
      <c r="WGO28" s="2"/>
      <c r="WGP28" s="2"/>
      <c r="WGW28" s="2"/>
      <c r="WGX28" s="2"/>
      <c r="WHE28" s="2"/>
      <c r="WHF28" s="2"/>
      <c r="WHM28" s="2"/>
      <c r="WHN28" s="2"/>
      <c r="WHU28" s="2"/>
      <c r="WHV28" s="2"/>
      <c r="WIC28" s="2"/>
      <c r="WID28" s="2"/>
      <c r="WIK28" s="2"/>
      <c r="WIL28" s="2"/>
      <c r="WIS28" s="2"/>
      <c r="WIT28" s="2"/>
      <c r="WJA28" s="2"/>
      <c r="WJB28" s="2"/>
      <c r="WJI28" s="2"/>
      <c r="WJJ28" s="2"/>
      <c r="WJQ28" s="2"/>
      <c r="WJR28" s="2"/>
      <c r="WJY28" s="2"/>
      <c r="WJZ28" s="2"/>
      <c r="WKG28" s="2"/>
      <c r="WKH28" s="2"/>
      <c r="WKO28" s="2"/>
      <c r="WKP28" s="2"/>
      <c r="WKW28" s="2"/>
      <c r="WKX28" s="2"/>
      <c r="WLE28" s="2"/>
      <c r="WLF28" s="2"/>
      <c r="WLM28" s="2"/>
      <c r="WLN28" s="2"/>
      <c r="WLU28" s="2"/>
      <c r="WLV28" s="2"/>
      <c r="WMC28" s="2"/>
      <c r="WMD28" s="2"/>
      <c r="WMK28" s="2"/>
      <c r="WML28" s="2"/>
      <c r="WMS28" s="2"/>
      <c r="WMT28" s="2"/>
      <c r="WNA28" s="2"/>
      <c r="WNB28" s="2"/>
      <c r="WNI28" s="2"/>
      <c r="WNJ28" s="2"/>
      <c r="WNQ28" s="2"/>
      <c r="WNR28" s="2"/>
      <c r="WNY28" s="2"/>
      <c r="WNZ28" s="2"/>
      <c r="WOG28" s="2"/>
      <c r="WOH28" s="2"/>
      <c r="WOO28" s="2"/>
      <c r="WOP28" s="2"/>
      <c r="WOW28" s="2"/>
      <c r="WOX28" s="2"/>
      <c r="WPE28" s="2"/>
      <c r="WPF28" s="2"/>
      <c r="WPM28" s="2"/>
      <c r="WPN28" s="2"/>
      <c r="WPU28" s="2"/>
      <c r="WPV28" s="2"/>
      <c r="WQC28" s="2"/>
      <c r="WQD28" s="2"/>
      <c r="WQK28" s="2"/>
      <c r="WQL28" s="2"/>
      <c r="WQS28" s="2"/>
      <c r="WQT28" s="2"/>
      <c r="WRA28" s="2"/>
      <c r="WRB28" s="2"/>
      <c r="WRI28" s="2"/>
      <c r="WRJ28" s="2"/>
      <c r="WRQ28" s="2"/>
      <c r="WRR28" s="2"/>
      <c r="WRY28" s="2"/>
      <c r="WRZ28" s="2"/>
      <c r="WSG28" s="2"/>
      <c r="WSH28" s="2"/>
      <c r="WSO28" s="2"/>
      <c r="WSP28" s="2"/>
      <c r="WSW28" s="2"/>
      <c r="WSX28" s="2"/>
      <c r="WTE28" s="2"/>
      <c r="WTF28" s="2"/>
      <c r="WTM28" s="2"/>
      <c r="WTN28" s="2"/>
      <c r="WTU28" s="2"/>
      <c r="WTV28" s="2"/>
      <c r="WUC28" s="2"/>
      <c r="WUD28" s="2"/>
      <c r="WUK28" s="2"/>
      <c r="WUL28" s="2"/>
      <c r="WUS28" s="2"/>
      <c r="WUT28" s="2"/>
      <c r="WVA28" s="2"/>
      <c r="WVB28" s="2"/>
      <c r="WVI28" s="2"/>
      <c r="WVJ28" s="2"/>
      <c r="WVQ28" s="2"/>
      <c r="WVR28" s="2"/>
      <c r="WVY28" s="2"/>
      <c r="WVZ28" s="2"/>
      <c r="WWG28" s="2"/>
      <c r="WWH28" s="2"/>
      <c r="WWO28" s="2"/>
      <c r="WWP28" s="2"/>
      <c r="WWW28" s="2"/>
      <c r="WWX28" s="2"/>
      <c r="WXE28" s="2"/>
      <c r="WXF28" s="2"/>
      <c r="WXM28" s="2"/>
      <c r="WXN28" s="2"/>
      <c r="WXU28" s="2"/>
      <c r="WXV28" s="2"/>
      <c r="WYC28" s="2"/>
      <c r="WYD28" s="2"/>
      <c r="WYK28" s="2"/>
      <c r="WYL28" s="2"/>
      <c r="WYS28" s="2"/>
      <c r="WYT28" s="2"/>
      <c r="WZA28" s="2"/>
      <c r="WZB28" s="2"/>
      <c r="WZI28" s="2"/>
      <c r="WZJ28" s="2"/>
      <c r="WZQ28" s="2"/>
      <c r="WZR28" s="2"/>
      <c r="WZY28" s="2"/>
      <c r="WZZ28" s="2"/>
      <c r="XAG28" s="2"/>
      <c r="XAH28" s="2"/>
      <c r="XAO28" s="2"/>
      <c r="XAP28" s="2"/>
      <c r="XAW28" s="2"/>
      <c r="XAX28" s="2"/>
      <c r="XBE28" s="2"/>
      <c r="XBF28" s="2"/>
      <c r="XBM28" s="2"/>
      <c r="XBN28" s="2"/>
      <c r="XBU28" s="2"/>
      <c r="XBV28" s="2"/>
      <c r="XCC28" s="2"/>
      <c r="XCD28" s="2"/>
      <c r="XCK28" s="2"/>
      <c r="XCL28" s="2"/>
      <c r="XCS28" s="2"/>
      <c r="XCT28" s="2"/>
      <c r="XDA28" s="2"/>
      <c r="XDB28" s="2"/>
      <c r="XDI28" s="2"/>
      <c r="XDJ28" s="2"/>
      <c r="XDQ28" s="2"/>
      <c r="XDR28" s="2"/>
      <c r="XDY28" s="2"/>
      <c r="XDZ28" s="2"/>
      <c r="XEG28" s="2"/>
      <c r="XEH28" s="2"/>
      <c r="XEO28" s="2"/>
      <c r="XEP28" s="2"/>
      <c r="XEW28" s="2"/>
      <c r="XEX28" s="2"/>
    </row>
    <row r="33" s="2" customFormat="true" ht="12" hidden="false" customHeight="false" outlineLevel="0" collapsed="false">
      <c r="E33" s="1"/>
      <c r="F33" s="1"/>
      <c r="G33" s="1"/>
    </row>
    <row r="34" s="2" customFormat="true" ht="12" hidden="false" customHeight="false" outlineLevel="0" collapsed="false">
      <c r="E34" s="1"/>
      <c r="F34" s="1"/>
      <c r="G34" s="1"/>
    </row>
    <row r="35" s="2" customFormat="true" ht="12" hidden="false" customHeight="false" outlineLevel="0" collapsed="false">
      <c r="E35" s="1"/>
      <c r="F35" s="1"/>
      <c r="G35" s="1"/>
    </row>
    <row r="36" s="2" customFormat="true" ht="12" hidden="false" customHeight="false" outlineLevel="0" collapsed="false">
      <c r="E36" s="1"/>
      <c r="F36" s="1"/>
      <c r="G36" s="1"/>
    </row>
    <row r="37" s="2" customFormat="true" ht="12" hidden="false" customHeight="false" outlineLevel="0" collapsed="false">
      <c r="E37" s="1"/>
      <c r="F37" s="1"/>
      <c r="G37" s="1"/>
    </row>
    <row r="38" s="2" customFormat="true" ht="12" hidden="false" customHeight="false" outlineLevel="0" collapsed="false">
      <c r="E38" s="1"/>
      <c r="F38" s="1"/>
      <c r="G38" s="1"/>
    </row>
    <row r="39" s="2" customFormat="true" ht="12" hidden="false" customHeight="false" outlineLevel="0" collapsed="false">
      <c r="E39" s="1"/>
      <c r="F39" s="1"/>
      <c r="G39" s="1"/>
    </row>
    <row r="40" s="2" customFormat="true" ht="12" hidden="false" customHeight="false" outlineLevel="0" collapsed="false">
      <c r="E40" s="1"/>
      <c r="F40" s="1"/>
      <c r="G40" s="1"/>
    </row>
    <row r="41" s="2" customFormat="true" ht="12" hidden="false" customHeight="false" outlineLevel="0" collapsed="false">
      <c r="E41" s="1"/>
      <c r="F41" s="1"/>
      <c r="G41" s="1"/>
    </row>
    <row r="42" s="2" customFormat="true" ht="12" hidden="false" customHeight="false" outlineLevel="0" collapsed="false">
      <c r="E42" s="1"/>
      <c r="F42" s="1"/>
      <c r="G42" s="1"/>
    </row>
  </sheetData>
  <mergeCells count="8201">
    <mergeCell ref="B3:D3"/>
    <mergeCell ref="E3:G3"/>
    <mergeCell ref="B4:D4"/>
    <mergeCell ref="E4:G4"/>
    <mergeCell ref="B7:G7"/>
    <mergeCell ref="B8:G8"/>
    <mergeCell ref="B9:G9"/>
    <mergeCell ref="B10:G10"/>
    <mergeCell ref="B11:G11"/>
    <mergeCell ref="B12:G12"/>
    <mergeCell ref="B13:G13"/>
    <mergeCell ref="A14:A18"/>
    <mergeCell ref="B14:G14"/>
    <mergeCell ref="B15:G15"/>
    <mergeCell ref="B16:G16"/>
    <mergeCell ref="B17:G17"/>
    <mergeCell ref="B18:G18"/>
    <mergeCell ref="S27:U27"/>
    <mergeCell ref="V27:X27"/>
    <mergeCell ref="AA27:AC27"/>
    <mergeCell ref="AD27:AF27"/>
    <mergeCell ref="AI27:AK27"/>
    <mergeCell ref="AL27:AN27"/>
    <mergeCell ref="AQ27:AS27"/>
    <mergeCell ref="AT27:AV27"/>
    <mergeCell ref="AY27:BA27"/>
    <mergeCell ref="BB27:BD27"/>
    <mergeCell ref="BG27:BI27"/>
    <mergeCell ref="BJ27:BL27"/>
    <mergeCell ref="BO27:BQ27"/>
    <mergeCell ref="BR27:BT27"/>
    <mergeCell ref="BW27:BY27"/>
    <mergeCell ref="BZ27:CB27"/>
    <mergeCell ref="CE27:CG27"/>
    <mergeCell ref="CH27:CJ27"/>
    <mergeCell ref="CM27:CO27"/>
    <mergeCell ref="CP27:CR27"/>
    <mergeCell ref="CU27:CW27"/>
    <mergeCell ref="CX27:CZ27"/>
    <mergeCell ref="DC27:DE27"/>
    <mergeCell ref="DF27:DH27"/>
    <mergeCell ref="DK27:DM27"/>
    <mergeCell ref="DN27:DP27"/>
    <mergeCell ref="DS27:DU27"/>
    <mergeCell ref="DV27:DX27"/>
    <mergeCell ref="EA27:EC27"/>
    <mergeCell ref="ED27:EF27"/>
    <mergeCell ref="EI27:EK27"/>
    <mergeCell ref="EL27:EN27"/>
    <mergeCell ref="EQ27:ES27"/>
    <mergeCell ref="ET27:EV27"/>
    <mergeCell ref="EY27:FA27"/>
    <mergeCell ref="FB27:FD27"/>
    <mergeCell ref="FG27:FI27"/>
    <mergeCell ref="FJ27:FL27"/>
    <mergeCell ref="FO27:FQ27"/>
    <mergeCell ref="FR27:FT27"/>
    <mergeCell ref="FW27:FY27"/>
    <mergeCell ref="FZ27:GB27"/>
    <mergeCell ref="GE27:GG27"/>
    <mergeCell ref="GH27:GJ27"/>
    <mergeCell ref="GM27:GO27"/>
    <mergeCell ref="GP27:GR27"/>
    <mergeCell ref="GU27:GW27"/>
    <mergeCell ref="GX27:GZ27"/>
    <mergeCell ref="HC27:HE27"/>
    <mergeCell ref="HF27:HH27"/>
    <mergeCell ref="HK27:HM27"/>
    <mergeCell ref="HN27:HP27"/>
    <mergeCell ref="HS27:HU27"/>
    <mergeCell ref="HV27:HX27"/>
    <mergeCell ref="IA27:IC27"/>
    <mergeCell ref="ID27:IF27"/>
    <mergeCell ref="II27:IK27"/>
    <mergeCell ref="IL27:IN27"/>
    <mergeCell ref="IQ27:IS27"/>
    <mergeCell ref="IT27:IV27"/>
    <mergeCell ref="IY27:JA27"/>
    <mergeCell ref="JB27:JD27"/>
    <mergeCell ref="JG27:JI27"/>
    <mergeCell ref="JJ27:JL27"/>
    <mergeCell ref="JO27:JQ27"/>
    <mergeCell ref="JR27:JT27"/>
    <mergeCell ref="JW27:JY27"/>
    <mergeCell ref="JZ27:KB27"/>
    <mergeCell ref="KE27:KG27"/>
    <mergeCell ref="KH27:KJ27"/>
    <mergeCell ref="KM27:KO27"/>
    <mergeCell ref="KP27:KR27"/>
    <mergeCell ref="KU27:KW27"/>
    <mergeCell ref="KX27:KZ27"/>
    <mergeCell ref="LC27:LE27"/>
    <mergeCell ref="LF27:LH27"/>
    <mergeCell ref="LK27:LM27"/>
    <mergeCell ref="LN27:LP27"/>
    <mergeCell ref="LS27:LU27"/>
    <mergeCell ref="LV27:LX27"/>
    <mergeCell ref="MA27:MC27"/>
    <mergeCell ref="MD27:MF27"/>
    <mergeCell ref="MI27:MK27"/>
    <mergeCell ref="ML27:MN27"/>
    <mergeCell ref="MQ27:MS27"/>
    <mergeCell ref="MT27:MV27"/>
    <mergeCell ref="MY27:NA27"/>
    <mergeCell ref="NB27:ND27"/>
    <mergeCell ref="NG27:NI27"/>
    <mergeCell ref="NJ27:NL27"/>
    <mergeCell ref="NO27:NQ27"/>
    <mergeCell ref="NR27:NT27"/>
    <mergeCell ref="NW27:NY27"/>
    <mergeCell ref="NZ27:OB27"/>
    <mergeCell ref="OE27:OG27"/>
    <mergeCell ref="OH27:OJ27"/>
    <mergeCell ref="OM27:OO27"/>
    <mergeCell ref="OP27:OR27"/>
    <mergeCell ref="OU27:OW27"/>
    <mergeCell ref="OX27:OZ27"/>
    <mergeCell ref="PC27:PE27"/>
    <mergeCell ref="PF27:PH27"/>
    <mergeCell ref="PK27:PM27"/>
    <mergeCell ref="PN27:PP27"/>
    <mergeCell ref="PS27:PU27"/>
    <mergeCell ref="PV27:PX27"/>
    <mergeCell ref="QA27:QC27"/>
    <mergeCell ref="QD27:QF27"/>
    <mergeCell ref="QI27:QK27"/>
    <mergeCell ref="QL27:QN27"/>
    <mergeCell ref="QQ27:QS27"/>
    <mergeCell ref="QT27:QV27"/>
    <mergeCell ref="QY27:RA27"/>
    <mergeCell ref="RB27:RD27"/>
    <mergeCell ref="RG27:RI27"/>
    <mergeCell ref="RJ27:RL27"/>
    <mergeCell ref="RO27:RQ27"/>
    <mergeCell ref="RR27:RT27"/>
    <mergeCell ref="RW27:RY27"/>
    <mergeCell ref="RZ27:SB27"/>
    <mergeCell ref="SE27:SG27"/>
    <mergeCell ref="SH27:SJ27"/>
    <mergeCell ref="SM27:SO27"/>
    <mergeCell ref="SP27:SR27"/>
    <mergeCell ref="SU27:SW27"/>
    <mergeCell ref="SX27:SZ27"/>
    <mergeCell ref="TC27:TE27"/>
    <mergeCell ref="TF27:TH27"/>
    <mergeCell ref="TK27:TM27"/>
    <mergeCell ref="TN27:TP27"/>
    <mergeCell ref="TS27:TU27"/>
    <mergeCell ref="TV27:TX27"/>
    <mergeCell ref="UA27:UC27"/>
    <mergeCell ref="UD27:UF27"/>
    <mergeCell ref="UI27:UK27"/>
    <mergeCell ref="UL27:UN27"/>
    <mergeCell ref="UQ27:US27"/>
    <mergeCell ref="UT27:UV27"/>
    <mergeCell ref="UY27:VA27"/>
    <mergeCell ref="VB27:VD27"/>
    <mergeCell ref="VG27:VI27"/>
    <mergeCell ref="VJ27:VL27"/>
    <mergeCell ref="VO27:VQ27"/>
    <mergeCell ref="VR27:VT27"/>
    <mergeCell ref="VW27:VY27"/>
    <mergeCell ref="VZ27:WB27"/>
    <mergeCell ref="WE27:WG27"/>
    <mergeCell ref="WH27:WJ27"/>
    <mergeCell ref="WM27:WO27"/>
    <mergeCell ref="WP27:WR27"/>
    <mergeCell ref="WU27:WW27"/>
    <mergeCell ref="WX27:WZ27"/>
    <mergeCell ref="XC27:XE27"/>
    <mergeCell ref="XF27:XH27"/>
    <mergeCell ref="XK27:XM27"/>
    <mergeCell ref="XN27:XP27"/>
    <mergeCell ref="XS27:XU27"/>
    <mergeCell ref="XV27:XX27"/>
    <mergeCell ref="YA27:YC27"/>
    <mergeCell ref="YD27:YF27"/>
    <mergeCell ref="YI27:YK27"/>
    <mergeCell ref="YL27:YN27"/>
    <mergeCell ref="YQ27:YS27"/>
    <mergeCell ref="YT27:YV27"/>
    <mergeCell ref="YY27:ZA27"/>
    <mergeCell ref="ZB27:ZD27"/>
    <mergeCell ref="ZG27:ZI27"/>
    <mergeCell ref="ZJ27:ZL27"/>
    <mergeCell ref="ZO27:ZQ27"/>
    <mergeCell ref="ZR27:ZT27"/>
    <mergeCell ref="ZW27:ZY27"/>
    <mergeCell ref="ZZ27:AAB27"/>
    <mergeCell ref="AAE27:AAG27"/>
    <mergeCell ref="AAH27:AAJ27"/>
    <mergeCell ref="AAM27:AAO27"/>
    <mergeCell ref="AAP27:AAR27"/>
    <mergeCell ref="AAU27:AAW27"/>
    <mergeCell ref="AAX27:AAZ27"/>
    <mergeCell ref="ABC27:ABE27"/>
    <mergeCell ref="ABF27:ABH27"/>
    <mergeCell ref="ABK27:ABM27"/>
    <mergeCell ref="ABN27:ABP27"/>
    <mergeCell ref="ABS27:ABU27"/>
    <mergeCell ref="ABV27:ABX27"/>
    <mergeCell ref="ACA27:ACC27"/>
    <mergeCell ref="ACD27:ACF27"/>
    <mergeCell ref="ACI27:ACK27"/>
    <mergeCell ref="ACL27:ACN27"/>
    <mergeCell ref="ACQ27:ACS27"/>
    <mergeCell ref="ACT27:ACV27"/>
    <mergeCell ref="ACY27:ADA27"/>
    <mergeCell ref="ADB27:ADD27"/>
    <mergeCell ref="ADG27:ADI27"/>
    <mergeCell ref="ADJ27:ADL27"/>
    <mergeCell ref="ADO27:ADQ27"/>
    <mergeCell ref="ADR27:ADT27"/>
    <mergeCell ref="ADW27:ADY27"/>
    <mergeCell ref="ADZ27:AEB27"/>
    <mergeCell ref="AEE27:AEG27"/>
    <mergeCell ref="AEH27:AEJ27"/>
    <mergeCell ref="AEM27:AEO27"/>
    <mergeCell ref="AEP27:AER27"/>
    <mergeCell ref="AEU27:AEW27"/>
    <mergeCell ref="AEX27:AEZ27"/>
    <mergeCell ref="AFC27:AFE27"/>
    <mergeCell ref="AFF27:AFH27"/>
    <mergeCell ref="AFK27:AFM27"/>
    <mergeCell ref="AFN27:AFP27"/>
    <mergeCell ref="AFS27:AFU27"/>
    <mergeCell ref="AFV27:AFX27"/>
    <mergeCell ref="AGA27:AGC27"/>
    <mergeCell ref="AGD27:AGF27"/>
    <mergeCell ref="AGI27:AGK27"/>
    <mergeCell ref="AGL27:AGN27"/>
    <mergeCell ref="AGQ27:AGS27"/>
    <mergeCell ref="AGT27:AGV27"/>
    <mergeCell ref="AGY27:AHA27"/>
    <mergeCell ref="AHB27:AHD27"/>
    <mergeCell ref="AHG27:AHI27"/>
    <mergeCell ref="AHJ27:AHL27"/>
    <mergeCell ref="AHO27:AHQ27"/>
    <mergeCell ref="AHR27:AHT27"/>
    <mergeCell ref="AHW27:AHY27"/>
    <mergeCell ref="AHZ27:AIB27"/>
    <mergeCell ref="AIE27:AIG27"/>
    <mergeCell ref="AIH27:AIJ27"/>
    <mergeCell ref="AIM27:AIO27"/>
    <mergeCell ref="AIP27:AIR27"/>
    <mergeCell ref="AIU27:AIW27"/>
    <mergeCell ref="AIX27:AIZ27"/>
    <mergeCell ref="AJC27:AJE27"/>
    <mergeCell ref="AJF27:AJH27"/>
    <mergeCell ref="AJK27:AJM27"/>
    <mergeCell ref="AJN27:AJP27"/>
    <mergeCell ref="AJS27:AJU27"/>
    <mergeCell ref="AJV27:AJX27"/>
    <mergeCell ref="AKA27:AKC27"/>
    <mergeCell ref="AKD27:AKF27"/>
    <mergeCell ref="AKI27:AKK27"/>
    <mergeCell ref="AKL27:AKN27"/>
    <mergeCell ref="AKQ27:AKS27"/>
    <mergeCell ref="AKT27:AKV27"/>
    <mergeCell ref="AKY27:ALA27"/>
    <mergeCell ref="ALB27:ALD27"/>
    <mergeCell ref="ALG27:ALI27"/>
    <mergeCell ref="ALJ27:ALL27"/>
    <mergeCell ref="ALO27:ALQ27"/>
    <mergeCell ref="ALR27:ALT27"/>
    <mergeCell ref="ALW27:ALY27"/>
    <mergeCell ref="ALZ27:AMB27"/>
    <mergeCell ref="AME27:AMG27"/>
    <mergeCell ref="AMH27:AMJ27"/>
    <mergeCell ref="AMM27:AMO27"/>
    <mergeCell ref="AMP27:AMR27"/>
    <mergeCell ref="AMU27:AMW27"/>
    <mergeCell ref="AMX27:AMZ27"/>
    <mergeCell ref="ANC27:ANE27"/>
    <mergeCell ref="ANF27:ANH27"/>
    <mergeCell ref="ANK27:ANM27"/>
    <mergeCell ref="ANN27:ANP27"/>
    <mergeCell ref="ANS27:ANU27"/>
    <mergeCell ref="ANV27:ANX27"/>
    <mergeCell ref="AOA27:AOC27"/>
    <mergeCell ref="AOD27:AOF27"/>
    <mergeCell ref="AOI27:AOK27"/>
    <mergeCell ref="AOL27:AON27"/>
    <mergeCell ref="AOQ27:AOS27"/>
    <mergeCell ref="AOT27:AOV27"/>
    <mergeCell ref="AOY27:APA27"/>
    <mergeCell ref="APB27:APD27"/>
    <mergeCell ref="APG27:API27"/>
    <mergeCell ref="APJ27:APL27"/>
    <mergeCell ref="APO27:APQ27"/>
    <mergeCell ref="APR27:APT27"/>
    <mergeCell ref="APW27:APY27"/>
    <mergeCell ref="APZ27:AQB27"/>
    <mergeCell ref="AQE27:AQG27"/>
    <mergeCell ref="AQH27:AQJ27"/>
    <mergeCell ref="AQM27:AQO27"/>
    <mergeCell ref="AQP27:AQR27"/>
    <mergeCell ref="AQU27:AQW27"/>
    <mergeCell ref="AQX27:AQZ27"/>
    <mergeCell ref="ARC27:ARE27"/>
    <mergeCell ref="ARF27:ARH27"/>
    <mergeCell ref="ARK27:ARM27"/>
    <mergeCell ref="ARN27:ARP27"/>
    <mergeCell ref="ARS27:ARU27"/>
    <mergeCell ref="ARV27:ARX27"/>
    <mergeCell ref="ASA27:ASC27"/>
    <mergeCell ref="ASD27:ASF27"/>
    <mergeCell ref="ASI27:ASK27"/>
    <mergeCell ref="ASL27:ASN27"/>
    <mergeCell ref="ASQ27:ASS27"/>
    <mergeCell ref="AST27:ASV27"/>
    <mergeCell ref="ASY27:ATA27"/>
    <mergeCell ref="ATB27:ATD27"/>
    <mergeCell ref="ATG27:ATI27"/>
    <mergeCell ref="ATJ27:ATL27"/>
    <mergeCell ref="ATO27:ATQ27"/>
    <mergeCell ref="ATR27:ATT27"/>
    <mergeCell ref="ATW27:ATY27"/>
    <mergeCell ref="ATZ27:AUB27"/>
    <mergeCell ref="AUE27:AUG27"/>
    <mergeCell ref="AUH27:AUJ27"/>
    <mergeCell ref="AUM27:AUO27"/>
    <mergeCell ref="AUP27:AUR27"/>
    <mergeCell ref="AUU27:AUW27"/>
    <mergeCell ref="AUX27:AUZ27"/>
    <mergeCell ref="AVC27:AVE27"/>
    <mergeCell ref="AVF27:AVH27"/>
    <mergeCell ref="AVK27:AVM27"/>
    <mergeCell ref="AVN27:AVP27"/>
    <mergeCell ref="AVS27:AVU27"/>
    <mergeCell ref="AVV27:AVX27"/>
    <mergeCell ref="AWA27:AWC27"/>
    <mergeCell ref="AWD27:AWF27"/>
    <mergeCell ref="AWI27:AWK27"/>
    <mergeCell ref="AWL27:AWN27"/>
    <mergeCell ref="AWQ27:AWS27"/>
    <mergeCell ref="AWT27:AWV27"/>
    <mergeCell ref="AWY27:AXA27"/>
    <mergeCell ref="AXB27:AXD27"/>
    <mergeCell ref="AXG27:AXI27"/>
    <mergeCell ref="AXJ27:AXL27"/>
    <mergeCell ref="AXO27:AXQ27"/>
    <mergeCell ref="AXR27:AXT27"/>
    <mergeCell ref="AXW27:AXY27"/>
    <mergeCell ref="AXZ27:AYB27"/>
    <mergeCell ref="AYE27:AYG27"/>
    <mergeCell ref="AYH27:AYJ27"/>
    <mergeCell ref="AYM27:AYO27"/>
    <mergeCell ref="AYP27:AYR27"/>
    <mergeCell ref="AYU27:AYW27"/>
    <mergeCell ref="AYX27:AYZ27"/>
    <mergeCell ref="AZC27:AZE27"/>
    <mergeCell ref="AZF27:AZH27"/>
    <mergeCell ref="AZK27:AZM27"/>
    <mergeCell ref="AZN27:AZP27"/>
    <mergeCell ref="AZS27:AZU27"/>
    <mergeCell ref="AZV27:AZX27"/>
    <mergeCell ref="BAA27:BAC27"/>
    <mergeCell ref="BAD27:BAF27"/>
    <mergeCell ref="BAI27:BAK27"/>
    <mergeCell ref="BAL27:BAN27"/>
    <mergeCell ref="BAQ27:BAS27"/>
    <mergeCell ref="BAT27:BAV27"/>
    <mergeCell ref="BAY27:BBA27"/>
    <mergeCell ref="BBB27:BBD27"/>
    <mergeCell ref="BBG27:BBI27"/>
    <mergeCell ref="BBJ27:BBL27"/>
    <mergeCell ref="BBO27:BBQ27"/>
    <mergeCell ref="BBR27:BBT27"/>
    <mergeCell ref="BBW27:BBY27"/>
    <mergeCell ref="BBZ27:BCB27"/>
    <mergeCell ref="BCE27:BCG27"/>
    <mergeCell ref="BCH27:BCJ27"/>
    <mergeCell ref="BCM27:BCO27"/>
    <mergeCell ref="BCP27:BCR27"/>
    <mergeCell ref="BCU27:BCW27"/>
    <mergeCell ref="BCX27:BCZ27"/>
    <mergeCell ref="BDC27:BDE27"/>
    <mergeCell ref="BDF27:BDH27"/>
    <mergeCell ref="BDK27:BDM27"/>
    <mergeCell ref="BDN27:BDP27"/>
    <mergeCell ref="BDS27:BDU27"/>
    <mergeCell ref="BDV27:BDX27"/>
    <mergeCell ref="BEA27:BEC27"/>
    <mergeCell ref="BED27:BEF27"/>
    <mergeCell ref="BEI27:BEK27"/>
    <mergeCell ref="BEL27:BEN27"/>
    <mergeCell ref="BEQ27:BES27"/>
    <mergeCell ref="BET27:BEV27"/>
    <mergeCell ref="BEY27:BFA27"/>
    <mergeCell ref="BFB27:BFD27"/>
    <mergeCell ref="BFG27:BFI27"/>
    <mergeCell ref="BFJ27:BFL27"/>
    <mergeCell ref="BFO27:BFQ27"/>
    <mergeCell ref="BFR27:BFT27"/>
    <mergeCell ref="BFW27:BFY27"/>
    <mergeCell ref="BFZ27:BGB27"/>
    <mergeCell ref="BGE27:BGG27"/>
    <mergeCell ref="BGH27:BGJ27"/>
    <mergeCell ref="BGM27:BGO27"/>
    <mergeCell ref="BGP27:BGR27"/>
    <mergeCell ref="BGU27:BGW27"/>
    <mergeCell ref="BGX27:BGZ27"/>
    <mergeCell ref="BHC27:BHE27"/>
    <mergeCell ref="BHF27:BHH27"/>
    <mergeCell ref="BHK27:BHM27"/>
    <mergeCell ref="BHN27:BHP27"/>
    <mergeCell ref="BHS27:BHU27"/>
    <mergeCell ref="BHV27:BHX27"/>
    <mergeCell ref="BIA27:BIC27"/>
    <mergeCell ref="BID27:BIF27"/>
    <mergeCell ref="BII27:BIK27"/>
    <mergeCell ref="BIL27:BIN27"/>
    <mergeCell ref="BIQ27:BIS27"/>
    <mergeCell ref="BIT27:BIV27"/>
    <mergeCell ref="BIY27:BJA27"/>
    <mergeCell ref="BJB27:BJD27"/>
    <mergeCell ref="BJG27:BJI27"/>
    <mergeCell ref="BJJ27:BJL27"/>
    <mergeCell ref="BJO27:BJQ27"/>
    <mergeCell ref="BJR27:BJT27"/>
    <mergeCell ref="BJW27:BJY27"/>
    <mergeCell ref="BJZ27:BKB27"/>
    <mergeCell ref="BKE27:BKG27"/>
    <mergeCell ref="BKH27:BKJ27"/>
    <mergeCell ref="BKM27:BKO27"/>
    <mergeCell ref="BKP27:BKR27"/>
    <mergeCell ref="BKU27:BKW27"/>
    <mergeCell ref="BKX27:BKZ27"/>
    <mergeCell ref="BLC27:BLE27"/>
    <mergeCell ref="BLF27:BLH27"/>
    <mergeCell ref="BLK27:BLM27"/>
    <mergeCell ref="BLN27:BLP27"/>
    <mergeCell ref="BLS27:BLU27"/>
    <mergeCell ref="BLV27:BLX27"/>
    <mergeCell ref="BMA27:BMC27"/>
    <mergeCell ref="BMD27:BMF27"/>
    <mergeCell ref="BMI27:BMK27"/>
    <mergeCell ref="BML27:BMN27"/>
    <mergeCell ref="BMQ27:BMS27"/>
    <mergeCell ref="BMT27:BMV27"/>
    <mergeCell ref="BMY27:BNA27"/>
    <mergeCell ref="BNB27:BND27"/>
    <mergeCell ref="BNG27:BNI27"/>
    <mergeCell ref="BNJ27:BNL27"/>
    <mergeCell ref="BNO27:BNQ27"/>
    <mergeCell ref="BNR27:BNT27"/>
    <mergeCell ref="BNW27:BNY27"/>
    <mergeCell ref="BNZ27:BOB27"/>
    <mergeCell ref="BOE27:BOG27"/>
    <mergeCell ref="BOH27:BOJ27"/>
    <mergeCell ref="BOM27:BOO27"/>
    <mergeCell ref="BOP27:BOR27"/>
    <mergeCell ref="BOU27:BOW27"/>
    <mergeCell ref="BOX27:BOZ27"/>
    <mergeCell ref="BPC27:BPE27"/>
    <mergeCell ref="BPF27:BPH27"/>
    <mergeCell ref="BPK27:BPM27"/>
    <mergeCell ref="BPN27:BPP27"/>
    <mergeCell ref="BPS27:BPU27"/>
    <mergeCell ref="BPV27:BPX27"/>
    <mergeCell ref="BQA27:BQC27"/>
    <mergeCell ref="BQD27:BQF27"/>
    <mergeCell ref="BQI27:BQK27"/>
    <mergeCell ref="BQL27:BQN27"/>
    <mergeCell ref="BQQ27:BQS27"/>
    <mergeCell ref="BQT27:BQV27"/>
    <mergeCell ref="BQY27:BRA27"/>
    <mergeCell ref="BRB27:BRD27"/>
    <mergeCell ref="BRG27:BRI27"/>
    <mergeCell ref="BRJ27:BRL27"/>
    <mergeCell ref="BRO27:BRQ27"/>
    <mergeCell ref="BRR27:BRT27"/>
    <mergeCell ref="BRW27:BRY27"/>
    <mergeCell ref="BRZ27:BSB27"/>
    <mergeCell ref="BSE27:BSG27"/>
    <mergeCell ref="BSH27:BSJ27"/>
    <mergeCell ref="BSM27:BSO27"/>
    <mergeCell ref="BSP27:BSR27"/>
    <mergeCell ref="BSU27:BSW27"/>
    <mergeCell ref="BSX27:BSZ27"/>
    <mergeCell ref="BTC27:BTE27"/>
    <mergeCell ref="BTF27:BTH27"/>
    <mergeCell ref="BTK27:BTM27"/>
    <mergeCell ref="BTN27:BTP27"/>
    <mergeCell ref="BTS27:BTU27"/>
    <mergeCell ref="BTV27:BTX27"/>
    <mergeCell ref="BUA27:BUC27"/>
    <mergeCell ref="BUD27:BUF27"/>
    <mergeCell ref="BUI27:BUK27"/>
    <mergeCell ref="BUL27:BUN27"/>
    <mergeCell ref="BUQ27:BUS27"/>
    <mergeCell ref="BUT27:BUV27"/>
    <mergeCell ref="BUY27:BVA27"/>
    <mergeCell ref="BVB27:BVD27"/>
    <mergeCell ref="BVG27:BVI27"/>
    <mergeCell ref="BVJ27:BVL27"/>
    <mergeCell ref="BVO27:BVQ27"/>
    <mergeCell ref="BVR27:BVT27"/>
    <mergeCell ref="BVW27:BVY27"/>
    <mergeCell ref="BVZ27:BWB27"/>
    <mergeCell ref="BWE27:BWG27"/>
    <mergeCell ref="BWH27:BWJ27"/>
    <mergeCell ref="BWM27:BWO27"/>
    <mergeCell ref="BWP27:BWR27"/>
    <mergeCell ref="BWU27:BWW27"/>
    <mergeCell ref="BWX27:BWZ27"/>
    <mergeCell ref="BXC27:BXE27"/>
    <mergeCell ref="BXF27:BXH27"/>
    <mergeCell ref="BXK27:BXM27"/>
    <mergeCell ref="BXN27:BXP27"/>
    <mergeCell ref="BXS27:BXU27"/>
    <mergeCell ref="BXV27:BXX27"/>
    <mergeCell ref="BYA27:BYC27"/>
    <mergeCell ref="BYD27:BYF27"/>
    <mergeCell ref="BYI27:BYK27"/>
    <mergeCell ref="BYL27:BYN27"/>
    <mergeCell ref="BYQ27:BYS27"/>
    <mergeCell ref="BYT27:BYV27"/>
    <mergeCell ref="BYY27:BZA27"/>
    <mergeCell ref="BZB27:BZD27"/>
    <mergeCell ref="BZG27:BZI27"/>
    <mergeCell ref="BZJ27:BZL27"/>
    <mergeCell ref="BZO27:BZQ27"/>
    <mergeCell ref="BZR27:BZT27"/>
    <mergeCell ref="BZW27:BZY27"/>
    <mergeCell ref="BZZ27:CAB27"/>
    <mergeCell ref="CAE27:CAG27"/>
    <mergeCell ref="CAH27:CAJ27"/>
    <mergeCell ref="CAM27:CAO27"/>
    <mergeCell ref="CAP27:CAR27"/>
    <mergeCell ref="CAU27:CAW27"/>
    <mergeCell ref="CAX27:CAZ27"/>
    <mergeCell ref="CBC27:CBE27"/>
    <mergeCell ref="CBF27:CBH27"/>
    <mergeCell ref="CBK27:CBM27"/>
    <mergeCell ref="CBN27:CBP27"/>
    <mergeCell ref="CBS27:CBU27"/>
    <mergeCell ref="CBV27:CBX27"/>
    <mergeCell ref="CCA27:CCC27"/>
    <mergeCell ref="CCD27:CCF27"/>
    <mergeCell ref="CCI27:CCK27"/>
    <mergeCell ref="CCL27:CCN27"/>
    <mergeCell ref="CCQ27:CCS27"/>
    <mergeCell ref="CCT27:CCV27"/>
    <mergeCell ref="CCY27:CDA27"/>
    <mergeCell ref="CDB27:CDD27"/>
    <mergeCell ref="CDG27:CDI27"/>
    <mergeCell ref="CDJ27:CDL27"/>
    <mergeCell ref="CDO27:CDQ27"/>
    <mergeCell ref="CDR27:CDT27"/>
    <mergeCell ref="CDW27:CDY27"/>
    <mergeCell ref="CDZ27:CEB27"/>
    <mergeCell ref="CEE27:CEG27"/>
    <mergeCell ref="CEH27:CEJ27"/>
    <mergeCell ref="CEM27:CEO27"/>
    <mergeCell ref="CEP27:CER27"/>
    <mergeCell ref="CEU27:CEW27"/>
    <mergeCell ref="CEX27:CEZ27"/>
    <mergeCell ref="CFC27:CFE27"/>
    <mergeCell ref="CFF27:CFH27"/>
    <mergeCell ref="CFK27:CFM27"/>
    <mergeCell ref="CFN27:CFP27"/>
    <mergeCell ref="CFS27:CFU27"/>
    <mergeCell ref="CFV27:CFX27"/>
    <mergeCell ref="CGA27:CGC27"/>
    <mergeCell ref="CGD27:CGF27"/>
    <mergeCell ref="CGI27:CGK27"/>
    <mergeCell ref="CGL27:CGN27"/>
    <mergeCell ref="CGQ27:CGS27"/>
    <mergeCell ref="CGT27:CGV27"/>
    <mergeCell ref="CGY27:CHA27"/>
    <mergeCell ref="CHB27:CHD27"/>
    <mergeCell ref="CHG27:CHI27"/>
    <mergeCell ref="CHJ27:CHL27"/>
    <mergeCell ref="CHO27:CHQ27"/>
    <mergeCell ref="CHR27:CHT27"/>
    <mergeCell ref="CHW27:CHY27"/>
    <mergeCell ref="CHZ27:CIB27"/>
    <mergeCell ref="CIE27:CIG27"/>
    <mergeCell ref="CIH27:CIJ27"/>
    <mergeCell ref="CIM27:CIO27"/>
    <mergeCell ref="CIP27:CIR27"/>
    <mergeCell ref="CIU27:CIW27"/>
    <mergeCell ref="CIX27:CIZ27"/>
    <mergeCell ref="CJC27:CJE27"/>
    <mergeCell ref="CJF27:CJH27"/>
    <mergeCell ref="CJK27:CJM27"/>
    <mergeCell ref="CJN27:CJP27"/>
    <mergeCell ref="CJS27:CJU27"/>
    <mergeCell ref="CJV27:CJX27"/>
    <mergeCell ref="CKA27:CKC27"/>
    <mergeCell ref="CKD27:CKF27"/>
    <mergeCell ref="CKI27:CKK27"/>
    <mergeCell ref="CKL27:CKN27"/>
    <mergeCell ref="CKQ27:CKS27"/>
    <mergeCell ref="CKT27:CKV27"/>
    <mergeCell ref="CKY27:CLA27"/>
    <mergeCell ref="CLB27:CLD27"/>
    <mergeCell ref="CLG27:CLI27"/>
    <mergeCell ref="CLJ27:CLL27"/>
    <mergeCell ref="CLO27:CLQ27"/>
    <mergeCell ref="CLR27:CLT27"/>
    <mergeCell ref="CLW27:CLY27"/>
    <mergeCell ref="CLZ27:CMB27"/>
    <mergeCell ref="CME27:CMG27"/>
    <mergeCell ref="CMH27:CMJ27"/>
    <mergeCell ref="CMM27:CMO27"/>
    <mergeCell ref="CMP27:CMR27"/>
    <mergeCell ref="CMU27:CMW27"/>
    <mergeCell ref="CMX27:CMZ27"/>
    <mergeCell ref="CNC27:CNE27"/>
    <mergeCell ref="CNF27:CNH27"/>
    <mergeCell ref="CNK27:CNM27"/>
    <mergeCell ref="CNN27:CNP27"/>
    <mergeCell ref="CNS27:CNU27"/>
    <mergeCell ref="CNV27:CNX27"/>
    <mergeCell ref="COA27:COC27"/>
    <mergeCell ref="COD27:COF27"/>
    <mergeCell ref="COI27:COK27"/>
    <mergeCell ref="COL27:CON27"/>
    <mergeCell ref="COQ27:COS27"/>
    <mergeCell ref="COT27:COV27"/>
    <mergeCell ref="COY27:CPA27"/>
    <mergeCell ref="CPB27:CPD27"/>
    <mergeCell ref="CPG27:CPI27"/>
    <mergeCell ref="CPJ27:CPL27"/>
    <mergeCell ref="CPO27:CPQ27"/>
    <mergeCell ref="CPR27:CPT27"/>
    <mergeCell ref="CPW27:CPY27"/>
    <mergeCell ref="CPZ27:CQB27"/>
    <mergeCell ref="CQE27:CQG27"/>
    <mergeCell ref="CQH27:CQJ27"/>
    <mergeCell ref="CQM27:CQO27"/>
    <mergeCell ref="CQP27:CQR27"/>
    <mergeCell ref="CQU27:CQW27"/>
    <mergeCell ref="CQX27:CQZ27"/>
    <mergeCell ref="CRC27:CRE27"/>
    <mergeCell ref="CRF27:CRH27"/>
    <mergeCell ref="CRK27:CRM27"/>
    <mergeCell ref="CRN27:CRP27"/>
    <mergeCell ref="CRS27:CRU27"/>
    <mergeCell ref="CRV27:CRX27"/>
    <mergeCell ref="CSA27:CSC27"/>
    <mergeCell ref="CSD27:CSF27"/>
    <mergeCell ref="CSI27:CSK27"/>
    <mergeCell ref="CSL27:CSN27"/>
    <mergeCell ref="CSQ27:CSS27"/>
    <mergeCell ref="CST27:CSV27"/>
    <mergeCell ref="CSY27:CTA27"/>
    <mergeCell ref="CTB27:CTD27"/>
    <mergeCell ref="CTG27:CTI27"/>
    <mergeCell ref="CTJ27:CTL27"/>
    <mergeCell ref="CTO27:CTQ27"/>
    <mergeCell ref="CTR27:CTT27"/>
    <mergeCell ref="CTW27:CTY27"/>
    <mergeCell ref="CTZ27:CUB27"/>
    <mergeCell ref="CUE27:CUG27"/>
    <mergeCell ref="CUH27:CUJ27"/>
    <mergeCell ref="CUM27:CUO27"/>
    <mergeCell ref="CUP27:CUR27"/>
    <mergeCell ref="CUU27:CUW27"/>
    <mergeCell ref="CUX27:CUZ27"/>
    <mergeCell ref="CVC27:CVE27"/>
    <mergeCell ref="CVF27:CVH27"/>
    <mergeCell ref="CVK27:CVM27"/>
    <mergeCell ref="CVN27:CVP27"/>
    <mergeCell ref="CVS27:CVU27"/>
    <mergeCell ref="CVV27:CVX27"/>
    <mergeCell ref="CWA27:CWC27"/>
    <mergeCell ref="CWD27:CWF27"/>
    <mergeCell ref="CWI27:CWK27"/>
    <mergeCell ref="CWL27:CWN27"/>
    <mergeCell ref="CWQ27:CWS27"/>
    <mergeCell ref="CWT27:CWV27"/>
    <mergeCell ref="CWY27:CXA27"/>
    <mergeCell ref="CXB27:CXD27"/>
    <mergeCell ref="CXG27:CXI27"/>
    <mergeCell ref="CXJ27:CXL27"/>
    <mergeCell ref="CXO27:CXQ27"/>
    <mergeCell ref="CXR27:CXT27"/>
    <mergeCell ref="CXW27:CXY27"/>
    <mergeCell ref="CXZ27:CYB27"/>
    <mergeCell ref="CYE27:CYG27"/>
    <mergeCell ref="CYH27:CYJ27"/>
    <mergeCell ref="CYM27:CYO27"/>
    <mergeCell ref="CYP27:CYR27"/>
    <mergeCell ref="CYU27:CYW27"/>
    <mergeCell ref="CYX27:CYZ27"/>
    <mergeCell ref="CZC27:CZE27"/>
    <mergeCell ref="CZF27:CZH27"/>
    <mergeCell ref="CZK27:CZM27"/>
    <mergeCell ref="CZN27:CZP27"/>
    <mergeCell ref="CZS27:CZU27"/>
    <mergeCell ref="CZV27:CZX27"/>
    <mergeCell ref="DAA27:DAC27"/>
    <mergeCell ref="DAD27:DAF27"/>
    <mergeCell ref="DAI27:DAK27"/>
    <mergeCell ref="DAL27:DAN27"/>
    <mergeCell ref="DAQ27:DAS27"/>
    <mergeCell ref="DAT27:DAV27"/>
    <mergeCell ref="DAY27:DBA27"/>
    <mergeCell ref="DBB27:DBD27"/>
    <mergeCell ref="DBG27:DBI27"/>
    <mergeCell ref="DBJ27:DBL27"/>
    <mergeCell ref="DBO27:DBQ27"/>
    <mergeCell ref="DBR27:DBT27"/>
    <mergeCell ref="DBW27:DBY27"/>
    <mergeCell ref="DBZ27:DCB27"/>
    <mergeCell ref="DCE27:DCG27"/>
    <mergeCell ref="DCH27:DCJ27"/>
    <mergeCell ref="DCM27:DCO27"/>
    <mergeCell ref="DCP27:DCR27"/>
    <mergeCell ref="DCU27:DCW27"/>
    <mergeCell ref="DCX27:DCZ27"/>
    <mergeCell ref="DDC27:DDE27"/>
    <mergeCell ref="DDF27:DDH27"/>
    <mergeCell ref="DDK27:DDM27"/>
    <mergeCell ref="DDN27:DDP27"/>
    <mergeCell ref="DDS27:DDU27"/>
    <mergeCell ref="DDV27:DDX27"/>
    <mergeCell ref="DEA27:DEC27"/>
    <mergeCell ref="DED27:DEF27"/>
    <mergeCell ref="DEI27:DEK27"/>
    <mergeCell ref="DEL27:DEN27"/>
    <mergeCell ref="DEQ27:DES27"/>
    <mergeCell ref="DET27:DEV27"/>
    <mergeCell ref="DEY27:DFA27"/>
    <mergeCell ref="DFB27:DFD27"/>
    <mergeCell ref="DFG27:DFI27"/>
    <mergeCell ref="DFJ27:DFL27"/>
    <mergeCell ref="DFO27:DFQ27"/>
    <mergeCell ref="DFR27:DFT27"/>
    <mergeCell ref="DFW27:DFY27"/>
    <mergeCell ref="DFZ27:DGB27"/>
    <mergeCell ref="DGE27:DGG27"/>
    <mergeCell ref="DGH27:DGJ27"/>
    <mergeCell ref="DGM27:DGO27"/>
    <mergeCell ref="DGP27:DGR27"/>
    <mergeCell ref="DGU27:DGW27"/>
    <mergeCell ref="DGX27:DGZ27"/>
    <mergeCell ref="DHC27:DHE27"/>
    <mergeCell ref="DHF27:DHH27"/>
    <mergeCell ref="DHK27:DHM27"/>
    <mergeCell ref="DHN27:DHP27"/>
    <mergeCell ref="DHS27:DHU27"/>
    <mergeCell ref="DHV27:DHX27"/>
    <mergeCell ref="DIA27:DIC27"/>
    <mergeCell ref="DID27:DIF27"/>
    <mergeCell ref="DII27:DIK27"/>
    <mergeCell ref="DIL27:DIN27"/>
    <mergeCell ref="DIQ27:DIS27"/>
    <mergeCell ref="DIT27:DIV27"/>
    <mergeCell ref="DIY27:DJA27"/>
    <mergeCell ref="DJB27:DJD27"/>
    <mergeCell ref="DJG27:DJI27"/>
    <mergeCell ref="DJJ27:DJL27"/>
    <mergeCell ref="DJO27:DJQ27"/>
    <mergeCell ref="DJR27:DJT27"/>
    <mergeCell ref="DJW27:DJY27"/>
    <mergeCell ref="DJZ27:DKB27"/>
    <mergeCell ref="DKE27:DKG27"/>
    <mergeCell ref="DKH27:DKJ27"/>
    <mergeCell ref="DKM27:DKO27"/>
    <mergeCell ref="DKP27:DKR27"/>
    <mergeCell ref="DKU27:DKW27"/>
    <mergeCell ref="DKX27:DKZ27"/>
    <mergeCell ref="DLC27:DLE27"/>
    <mergeCell ref="DLF27:DLH27"/>
    <mergeCell ref="DLK27:DLM27"/>
    <mergeCell ref="DLN27:DLP27"/>
    <mergeCell ref="DLS27:DLU27"/>
    <mergeCell ref="DLV27:DLX27"/>
    <mergeCell ref="DMA27:DMC27"/>
    <mergeCell ref="DMD27:DMF27"/>
    <mergeCell ref="DMI27:DMK27"/>
    <mergeCell ref="DML27:DMN27"/>
    <mergeCell ref="DMQ27:DMS27"/>
    <mergeCell ref="DMT27:DMV27"/>
    <mergeCell ref="DMY27:DNA27"/>
    <mergeCell ref="DNB27:DND27"/>
    <mergeCell ref="DNG27:DNI27"/>
    <mergeCell ref="DNJ27:DNL27"/>
    <mergeCell ref="DNO27:DNQ27"/>
    <mergeCell ref="DNR27:DNT27"/>
    <mergeCell ref="DNW27:DNY27"/>
    <mergeCell ref="DNZ27:DOB27"/>
    <mergeCell ref="DOE27:DOG27"/>
    <mergeCell ref="DOH27:DOJ27"/>
    <mergeCell ref="DOM27:DOO27"/>
    <mergeCell ref="DOP27:DOR27"/>
    <mergeCell ref="DOU27:DOW27"/>
    <mergeCell ref="DOX27:DOZ27"/>
    <mergeCell ref="DPC27:DPE27"/>
    <mergeCell ref="DPF27:DPH27"/>
    <mergeCell ref="DPK27:DPM27"/>
    <mergeCell ref="DPN27:DPP27"/>
    <mergeCell ref="DPS27:DPU27"/>
    <mergeCell ref="DPV27:DPX27"/>
    <mergeCell ref="DQA27:DQC27"/>
    <mergeCell ref="DQD27:DQF27"/>
    <mergeCell ref="DQI27:DQK27"/>
    <mergeCell ref="DQL27:DQN27"/>
    <mergeCell ref="DQQ27:DQS27"/>
    <mergeCell ref="DQT27:DQV27"/>
    <mergeCell ref="DQY27:DRA27"/>
    <mergeCell ref="DRB27:DRD27"/>
    <mergeCell ref="DRG27:DRI27"/>
    <mergeCell ref="DRJ27:DRL27"/>
    <mergeCell ref="DRO27:DRQ27"/>
    <mergeCell ref="DRR27:DRT27"/>
    <mergeCell ref="DRW27:DRY27"/>
    <mergeCell ref="DRZ27:DSB27"/>
    <mergeCell ref="DSE27:DSG27"/>
    <mergeCell ref="DSH27:DSJ27"/>
    <mergeCell ref="DSM27:DSO27"/>
    <mergeCell ref="DSP27:DSR27"/>
    <mergeCell ref="DSU27:DSW27"/>
    <mergeCell ref="DSX27:DSZ27"/>
    <mergeCell ref="DTC27:DTE27"/>
    <mergeCell ref="DTF27:DTH27"/>
    <mergeCell ref="DTK27:DTM27"/>
    <mergeCell ref="DTN27:DTP27"/>
    <mergeCell ref="DTS27:DTU27"/>
    <mergeCell ref="DTV27:DTX27"/>
    <mergeCell ref="DUA27:DUC27"/>
    <mergeCell ref="DUD27:DUF27"/>
    <mergeCell ref="DUI27:DUK27"/>
    <mergeCell ref="DUL27:DUN27"/>
    <mergeCell ref="DUQ27:DUS27"/>
    <mergeCell ref="DUT27:DUV27"/>
    <mergeCell ref="DUY27:DVA27"/>
    <mergeCell ref="DVB27:DVD27"/>
    <mergeCell ref="DVG27:DVI27"/>
    <mergeCell ref="DVJ27:DVL27"/>
    <mergeCell ref="DVO27:DVQ27"/>
    <mergeCell ref="DVR27:DVT27"/>
    <mergeCell ref="DVW27:DVY27"/>
    <mergeCell ref="DVZ27:DWB27"/>
    <mergeCell ref="DWE27:DWG27"/>
    <mergeCell ref="DWH27:DWJ27"/>
    <mergeCell ref="DWM27:DWO27"/>
    <mergeCell ref="DWP27:DWR27"/>
    <mergeCell ref="DWU27:DWW27"/>
    <mergeCell ref="DWX27:DWZ27"/>
    <mergeCell ref="DXC27:DXE27"/>
    <mergeCell ref="DXF27:DXH27"/>
    <mergeCell ref="DXK27:DXM27"/>
    <mergeCell ref="DXN27:DXP27"/>
    <mergeCell ref="DXS27:DXU27"/>
    <mergeCell ref="DXV27:DXX27"/>
    <mergeCell ref="DYA27:DYC27"/>
    <mergeCell ref="DYD27:DYF27"/>
    <mergeCell ref="DYI27:DYK27"/>
    <mergeCell ref="DYL27:DYN27"/>
    <mergeCell ref="DYQ27:DYS27"/>
    <mergeCell ref="DYT27:DYV27"/>
    <mergeCell ref="DYY27:DZA27"/>
    <mergeCell ref="DZB27:DZD27"/>
    <mergeCell ref="DZG27:DZI27"/>
    <mergeCell ref="DZJ27:DZL27"/>
    <mergeCell ref="DZO27:DZQ27"/>
    <mergeCell ref="DZR27:DZT27"/>
    <mergeCell ref="DZW27:DZY27"/>
    <mergeCell ref="DZZ27:EAB27"/>
    <mergeCell ref="EAE27:EAG27"/>
    <mergeCell ref="EAH27:EAJ27"/>
    <mergeCell ref="EAM27:EAO27"/>
    <mergeCell ref="EAP27:EAR27"/>
    <mergeCell ref="EAU27:EAW27"/>
    <mergeCell ref="EAX27:EAZ27"/>
    <mergeCell ref="EBC27:EBE27"/>
    <mergeCell ref="EBF27:EBH27"/>
    <mergeCell ref="EBK27:EBM27"/>
    <mergeCell ref="EBN27:EBP27"/>
    <mergeCell ref="EBS27:EBU27"/>
    <mergeCell ref="EBV27:EBX27"/>
    <mergeCell ref="ECA27:ECC27"/>
    <mergeCell ref="ECD27:ECF27"/>
    <mergeCell ref="ECI27:ECK27"/>
    <mergeCell ref="ECL27:ECN27"/>
    <mergeCell ref="ECQ27:ECS27"/>
    <mergeCell ref="ECT27:ECV27"/>
    <mergeCell ref="ECY27:EDA27"/>
    <mergeCell ref="EDB27:EDD27"/>
    <mergeCell ref="EDG27:EDI27"/>
    <mergeCell ref="EDJ27:EDL27"/>
    <mergeCell ref="EDO27:EDQ27"/>
    <mergeCell ref="EDR27:EDT27"/>
    <mergeCell ref="EDW27:EDY27"/>
    <mergeCell ref="EDZ27:EEB27"/>
    <mergeCell ref="EEE27:EEG27"/>
    <mergeCell ref="EEH27:EEJ27"/>
    <mergeCell ref="EEM27:EEO27"/>
    <mergeCell ref="EEP27:EER27"/>
    <mergeCell ref="EEU27:EEW27"/>
    <mergeCell ref="EEX27:EEZ27"/>
    <mergeCell ref="EFC27:EFE27"/>
    <mergeCell ref="EFF27:EFH27"/>
    <mergeCell ref="EFK27:EFM27"/>
    <mergeCell ref="EFN27:EFP27"/>
    <mergeCell ref="EFS27:EFU27"/>
    <mergeCell ref="EFV27:EFX27"/>
    <mergeCell ref="EGA27:EGC27"/>
    <mergeCell ref="EGD27:EGF27"/>
    <mergeCell ref="EGI27:EGK27"/>
    <mergeCell ref="EGL27:EGN27"/>
    <mergeCell ref="EGQ27:EGS27"/>
    <mergeCell ref="EGT27:EGV27"/>
    <mergeCell ref="EGY27:EHA27"/>
    <mergeCell ref="EHB27:EHD27"/>
    <mergeCell ref="EHG27:EHI27"/>
    <mergeCell ref="EHJ27:EHL27"/>
    <mergeCell ref="EHO27:EHQ27"/>
    <mergeCell ref="EHR27:EHT27"/>
    <mergeCell ref="EHW27:EHY27"/>
    <mergeCell ref="EHZ27:EIB27"/>
    <mergeCell ref="EIE27:EIG27"/>
    <mergeCell ref="EIH27:EIJ27"/>
    <mergeCell ref="EIM27:EIO27"/>
    <mergeCell ref="EIP27:EIR27"/>
    <mergeCell ref="EIU27:EIW27"/>
    <mergeCell ref="EIX27:EIZ27"/>
    <mergeCell ref="EJC27:EJE27"/>
    <mergeCell ref="EJF27:EJH27"/>
    <mergeCell ref="EJK27:EJM27"/>
    <mergeCell ref="EJN27:EJP27"/>
    <mergeCell ref="EJS27:EJU27"/>
    <mergeCell ref="EJV27:EJX27"/>
    <mergeCell ref="EKA27:EKC27"/>
    <mergeCell ref="EKD27:EKF27"/>
    <mergeCell ref="EKI27:EKK27"/>
    <mergeCell ref="EKL27:EKN27"/>
    <mergeCell ref="EKQ27:EKS27"/>
    <mergeCell ref="EKT27:EKV27"/>
    <mergeCell ref="EKY27:ELA27"/>
    <mergeCell ref="ELB27:ELD27"/>
    <mergeCell ref="ELG27:ELI27"/>
    <mergeCell ref="ELJ27:ELL27"/>
    <mergeCell ref="ELO27:ELQ27"/>
    <mergeCell ref="ELR27:ELT27"/>
    <mergeCell ref="ELW27:ELY27"/>
    <mergeCell ref="ELZ27:EMB27"/>
    <mergeCell ref="EME27:EMG27"/>
    <mergeCell ref="EMH27:EMJ27"/>
    <mergeCell ref="EMM27:EMO27"/>
    <mergeCell ref="EMP27:EMR27"/>
    <mergeCell ref="EMU27:EMW27"/>
    <mergeCell ref="EMX27:EMZ27"/>
    <mergeCell ref="ENC27:ENE27"/>
    <mergeCell ref="ENF27:ENH27"/>
    <mergeCell ref="ENK27:ENM27"/>
    <mergeCell ref="ENN27:ENP27"/>
    <mergeCell ref="ENS27:ENU27"/>
    <mergeCell ref="ENV27:ENX27"/>
    <mergeCell ref="EOA27:EOC27"/>
    <mergeCell ref="EOD27:EOF27"/>
    <mergeCell ref="EOI27:EOK27"/>
    <mergeCell ref="EOL27:EON27"/>
    <mergeCell ref="EOQ27:EOS27"/>
    <mergeCell ref="EOT27:EOV27"/>
    <mergeCell ref="EOY27:EPA27"/>
    <mergeCell ref="EPB27:EPD27"/>
    <mergeCell ref="EPG27:EPI27"/>
    <mergeCell ref="EPJ27:EPL27"/>
    <mergeCell ref="EPO27:EPQ27"/>
    <mergeCell ref="EPR27:EPT27"/>
    <mergeCell ref="EPW27:EPY27"/>
    <mergeCell ref="EPZ27:EQB27"/>
    <mergeCell ref="EQE27:EQG27"/>
    <mergeCell ref="EQH27:EQJ27"/>
    <mergeCell ref="EQM27:EQO27"/>
    <mergeCell ref="EQP27:EQR27"/>
    <mergeCell ref="EQU27:EQW27"/>
    <mergeCell ref="EQX27:EQZ27"/>
    <mergeCell ref="ERC27:ERE27"/>
    <mergeCell ref="ERF27:ERH27"/>
    <mergeCell ref="ERK27:ERM27"/>
    <mergeCell ref="ERN27:ERP27"/>
    <mergeCell ref="ERS27:ERU27"/>
    <mergeCell ref="ERV27:ERX27"/>
    <mergeCell ref="ESA27:ESC27"/>
    <mergeCell ref="ESD27:ESF27"/>
    <mergeCell ref="ESI27:ESK27"/>
    <mergeCell ref="ESL27:ESN27"/>
    <mergeCell ref="ESQ27:ESS27"/>
    <mergeCell ref="EST27:ESV27"/>
    <mergeCell ref="ESY27:ETA27"/>
    <mergeCell ref="ETB27:ETD27"/>
    <mergeCell ref="ETG27:ETI27"/>
    <mergeCell ref="ETJ27:ETL27"/>
    <mergeCell ref="ETO27:ETQ27"/>
    <mergeCell ref="ETR27:ETT27"/>
    <mergeCell ref="ETW27:ETY27"/>
    <mergeCell ref="ETZ27:EUB27"/>
    <mergeCell ref="EUE27:EUG27"/>
    <mergeCell ref="EUH27:EUJ27"/>
    <mergeCell ref="EUM27:EUO27"/>
    <mergeCell ref="EUP27:EUR27"/>
    <mergeCell ref="EUU27:EUW27"/>
    <mergeCell ref="EUX27:EUZ27"/>
    <mergeCell ref="EVC27:EVE27"/>
    <mergeCell ref="EVF27:EVH27"/>
    <mergeCell ref="EVK27:EVM27"/>
    <mergeCell ref="EVN27:EVP27"/>
    <mergeCell ref="EVS27:EVU27"/>
    <mergeCell ref="EVV27:EVX27"/>
    <mergeCell ref="EWA27:EWC27"/>
    <mergeCell ref="EWD27:EWF27"/>
    <mergeCell ref="EWI27:EWK27"/>
    <mergeCell ref="EWL27:EWN27"/>
    <mergeCell ref="EWQ27:EWS27"/>
    <mergeCell ref="EWT27:EWV27"/>
    <mergeCell ref="EWY27:EXA27"/>
    <mergeCell ref="EXB27:EXD27"/>
    <mergeCell ref="EXG27:EXI27"/>
    <mergeCell ref="EXJ27:EXL27"/>
    <mergeCell ref="EXO27:EXQ27"/>
    <mergeCell ref="EXR27:EXT27"/>
    <mergeCell ref="EXW27:EXY27"/>
    <mergeCell ref="EXZ27:EYB27"/>
    <mergeCell ref="EYE27:EYG27"/>
    <mergeCell ref="EYH27:EYJ27"/>
    <mergeCell ref="EYM27:EYO27"/>
    <mergeCell ref="EYP27:EYR27"/>
    <mergeCell ref="EYU27:EYW27"/>
    <mergeCell ref="EYX27:EYZ27"/>
    <mergeCell ref="EZC27:EZE27"/>
    <mergeCell ref="EZF27:EZH27"/>
    <mergeCell ref="EZK27:EZM27"/>
    <mergeCell ref="EZN27:EZP27"/>
    <mergeCell ref="EZS27:EZU27"/>
    <mergeCell ref="EZV27:EZX27"/>
    <mergeCell ref="FAA27:FAC27"/>
    <mergeCell ref="FAD27:FAF27"/>
    <mergeCell ref="FAI27:FAK27"/>
    <mergeCell ref="FAL27:FAN27"/>
    <mergeCell ref="FAQ27:FAS27"/>
    <mergeCell ref="FAT27:FAV27"/>
    <mergeCell ref="FAY27:FBA27"/>
    <mergeCell ref="FBB27:FBD27"/>
    <mergeCell ref="FBG27:FBI27"/>
    <mergeCell ref="FBJ27:FBL27"/>
    <mergeCell ref="FBO27:FBQ27"/>
    <mergeCell ref="FBR27:FBT27"/>
    <mergeCell ref="FBW27:FBY27"/>
    <mergeCell ref="FBZ27:FCB27"/>
    <mergeCell ref="FCE27:FCG27"/>
    <mergeCell ref="FCH27:FCJ27"/>
    <mergeCell ref="FCM27:FCO27"/>
    <mergeCell ref="FCP27:FCR27"/>
    <mergeCell ref="FCU27:FCW27"/>
    <mergeCell ref="FCX27:FCZ27"/>
    <mergeCell ref="FDC27:FDE27"/>
    <mergeCell ref="FDF27:FDH27"/>
    <mergeCell ref="FDK27:FDM27"/>
    <mergeCell ref="FDN27:FDP27"/>
    <mergeCell ref="FDS27:FDU27"/>
    <mergeCell ref="FDV27:FDX27"/>
    <mergeCell ref="FEA27:FEC27"/>
    <mergeCell ref="FED27:FEF27"/>
    <mergeCell ref="FEI27:FEK27"/>
    <mergeCell ref="FEL27:FEN27"/>
    <mergeCell ref="FEQ27:FES27"/>
    <mergeCell ref="FET27:FEV27"/>
    <mergeCell ref="FEY27:FFA27"/>
    <mergeCell ref="FFB27:FFD27"/>
    <mergeCell ref="FFG27:FFI27"/>
    <mergeCell ref="FFJ27:FFL27"/>
    <mergeCell ref="FFO27:FFQ27"/>
    <mergeCell ref="FFR27:FFT27"/>
    <mergeCell ref="FFW27:FFY27"/>
    <mergeCell ref="FFZ27:FGB27"/>
    <mergeCell ref="FGE27:FGG27"/>
    <mergeCell ref="FGH27:FGJ27"/>
    <mergeCell ref="FGM27:FGO27"/>
    <mergeCell ref="FGP27:FGR27"/>
    <mergeCell ref="FGU27:FGW27"/>
    <mergeCell ref="FGX27:FGZ27"/>
    <mergeCell ref="FHC27:FHE27"/>
    <mergeCell ref="FHF27:FHH27"/>
    <mergeCell ref="FHK27:FHM27"/>
    <mergeCell ref="FHN27:FHP27"/>
    <mergeCell ref="FHS27:FHU27"/>
    <mergeCell ref="FHV27:FHX27"/>
    <mergeCell ref="FIA27:FIC27"/>
    <mergeCell ref="FID27:FIF27"/>
    <mergeCell ref="FII27:FIK27"/>
    <mergeCell ref="FIL27:FIN27"/>
    <mergeCell ref="FIQ27:FIS27"/>
    <mergeCell ref="FIT27:FIV27"/>
    <mergeCell ref="FIY27:FJA27"/>
    <mergeCell ref="FJB27:FJD27"/>
    <mergeCell ref="FJG27:FJI27"/>
    <mergeCell ref="FJJ27:FJL27"/>
    <mergeCell ref="FJO27:FJQ27"/>
    <mergeCell ref="FJR27:FJT27"/>
    <mergeCell ref="FJW27:FJY27"/>
    <mergeCell ref="FJZ27:FKB27"/>
    <mergeCell ref="FKE27:FKG27"/>
    <mergeCell ref="FKH27:FKJ27"/>
    <mergeCell ref="FKM27:FKO27"/>
    <mergeCell ref="FKP27:FKR27"/>
    <mergeCell ref="FKU27:FKW27"/>
    <mergeCell ref="FKX27:FKZ27"/>
    <mergeCell ref="FLC27:FLE27"/>
    <mergeCell ref="FLF27:FLH27"/>
    <mergeCell ref="FLK27:FLM27"/>
    <mergeCell ref="FLN27:FLP27"/>
    <mergeCell ref="FLS27:FLU27"/>
    <mergeCell ref="FLV27:FLX27"/>
    <mergeCell ref="FMA27:FMC27"/>
    <mergeCell ref="FMD27:FMF27"/>
    <mergeCell ref="FMI27:FMK27"/>
    <mergeCell ref="FML27:FMN27"/>
    <mergeCell ref="FMQ27:FMS27"/>
    <mergeCell ref="FMT27:FMV27"/>
    <mergeCell ref="FMY27:FNA27"/>
    <mergeCell ref="FNB27:FND27"/>
    <mergeCell ref="FNG27:FNI27"/>
    <mergeCell ref="FNJ27:FNL27"/>
    <mergeCell ref="FNO27:FNQ27"/>
    <mergeCell ref="FNR27:FNT27"/>
    <mergeCell ref="FNW27:FNY27"/>
    <mergeCell ref="FNZ27:FOB27"/>
    <mergeCell ref="FOE27:FOG27"/>
    <mergeCell ref="FOH27:FOJ27"/>
    <mergeCell ref="FOM27:FOO27"/>
    <mergeCell ref="FOP27:FOR27"/>
    <mergeCell ref="FOU27:FOW27"/>
    <mergeCell ref="FOX27:FOZ27"/>
    <mergeCell ref="FPC27:FPE27"/>
    <mergeCell ref="FPF27:FPH27"/>
    <mergeCell ref="FPK27:FPM27"/>
    <mergeCell ref="FPN27:FPP27"/>
    <mergeCell ref="FPS27:FPU27"/>
    <mergeCell ref="FPV27:FPX27"/>
    <mergeCell ref="FQA27:FQC27"/>
    <mergeCell ref="FQD27:FQF27"/>
    <mergeCell ref="FQI27:FQK27"/>
    <mergeCell ref="FQL27:FQN27"/>
    <mergeCell ref="FQQ27:FQS27"/>
    <mergeCell ref="FQT27:FQV27"/>
    <mergeCell ref="FQY27:FRA27"/>
    <mergeCell ref="FRB27:FRD27"/>
    <mergeCell ref="FRG27:FRI27"/>
    <mergeCell ref="FRJ27:FRL27"/>
    <mergeCell ref="FRO27:FRQ27"/>
    <mergeCell ref="FRR27:FRT27"/>
    <mergeCell ref="FRW27:FRY27"/>
    <mergeCell ref="FRZ27:FSB27"/>
    <mergeCell ref="FSE27:FSG27"/>
    <mergeCell ref="FSH27:FSJ27"/>
    <mergeCell ref="FSM27:FSO27"/>
    <mergeCell ref="FSP27:FSR27"/>
    <mergeCell ref="FSU27:FSW27"/>
    <mergeCell ref="FSX27:FSZ27"/>
    <mergeCell ref="FTC27:FTE27"/>
    <mergeCell ref="FTF27:FTH27"/>
    <mergeCell ref="FTK27:FTM27"/>
    <mergeCell ref="FTN27:FTP27"/>
    <mergeCell ref="FTS27:FTU27"/>
    <mergeCell ref="FTV27:FTX27"/>
    <mergeCell ref="FUA27:FUC27"/>
    <mergeCell ref="FUD27:FUF27"/>
    <mergeCell ref="FUI27:FUK27"/>
    <mergeCell ref="FUL27:FUN27"/>
    <mergeCell ref="FUQ27:FUS27"/>
    <mergeCell ref="FUT27:FUV27"/>
    <mergeCell ref="FUY27:FVA27"/>
    <mergeCell ref="FVB27:FVD27"/>
    <mergeCell ref="FVG27:FVI27"/>
    <mergeCell ref="FVJ27:FVL27"/>
    <mergeCell ref="FVO27:FVQ27"/>
    <mergeCell ref="FVR27:FVT27"/>
    <mergeCell ref="FVW27:FVY27"/>
    <mergeCell ref="FVZ27:FWB27"/>
    <mergeCell ref="FWE27:FWG27"/>
    <mergeCell ref="FWH27:FWJ27"/>
    <mergeCell ref="FWM27:FWO27"/>
    <mergeCell ref="FWP27:FWR27"/>
    <mergeCell ref="FWU27:FWW27"/>
    <mergeCell ref="FWX27:FWZ27"/>
    <mergeCell ref="FXC27:FXE27"/>
    <mergeCell ref="FXF27:FXH27"/>
    <mergeCell ref="FXK27:FXM27"/>
    <mergeCell ref="FXN27:FXP27"/>
    <mergeCell ref="FXS27:FXU27"/>
    <mergeCell ref="FXV27:FXX27"/>
    <mergeCell ref="FYA27:FYC27"/>
    <mergeCell ref="FYD27:FYF27"/>
    <mergeCell ref="FYI27:FYK27"/>
    <mergeCell ref="FYL27:FYN27"/>
    <mergeCell ref="FYQ27:FYS27"/>
    <mergeCell ref="FYT27:FYV27"/>
    <mergeCell ref="FYY27:FZA27"/>
    <mergeCell ref="FZB27:FZD27"/>
    <mergeCell ref="FZG27:FZI27"/>
    <mergeCell ref="FZJ27:FZL27"/>
    <mergeCell ref="FZO27:FZQ27"/>
    <mergeCell ref="FZR27:FZT27"/>
    <mergeCell ref="FZW27:FZY27"/>
    <mergeCell ref="FZZ27:GAB27"/>
    <mergeCell ref="GAE27:GAG27"/>
    <mergeCell ref="GAH27:GAJ27"/>
    <mergeCell ref="GAM27:GAO27"/>
    <mergeCell ref="GAP27:GAR27"/>
    <mergeCell ref="GAU27:GAW27"/>
    <mergeCell ref="GAX27:GAZ27"/>
    <mergeCell ref="GBC27:GBE27"/>
    <mergeCell ref="GBF27:GBH27"/>
    <mergeCell ref="GBK27:GBM27"/>
    <mergeCell ref="GBN27:GBP27"/>
    <mergeCell ref="GBS27:GBU27"/>
    <mergeCell ref="GBV27:GBX27"/>
    <mergeCell ref="GCA27:GCC27"/>
    <mergeCell ref="GCD27:GCF27"/>
    <mergeCell ref="GCI27:GCK27"/>
    <mergeCell ref="GCL27:GCN27"/>
    <mergeCell ref="GCQ27:GCS27"/>
    <mergeCell ref="GCT27:GCV27"/>
    <mergeCell ref="GCY27:GDA27"/>
    <mergeCell ref="GDB27:GDD27"/>
    <mergeCell ref="GDG27:GDI27"/>
    <mergeCell ref="GDJ27:GDL27"/>
    <mergeCell ref="GDO27:GDQ27"/>
    <mergeCell ref="GDR27:GDT27"/>
    <mergeCell ref="GDW27:GDY27"/>
    <mergeCell ref="GDZ27:GEB27"/>
    <mergeCell ref="GEE27:GEG27"/>
    <mergeCell ref="GEH27:GEJ27"/>
    <mergeCell ref="GEM27:GEO27"/>
    <mergeCell ref="GEP27:GER27"/>
    <mergeCell ref="GEU27:GEW27"/>
    <mergeCell ref="GEX27:GEZ27"/>
    <mergeCell ref="GFC27:GFE27"/>
    <mergeCell ref="GFF27:GFH27"/>
    <mergeCell ref="GFK27:GFM27"/>
    <mergeCell ref="GFN27:GFP27"/>
    <mergeCell ref="GFS27:GFU27"/>
    <mergeCell ref="GFV27:GFX27"/>
    <mergeCell ref="GGA27:GGC27"/>
    <mergeCell ref="GGD27:GGF27"/>
    <mergeCell ref="GGI27:GGK27"/>
    <mergeCell ref="GGL27:GGN27"/>
    <mergeCell ref="GGQ27:GGS27"/>
    <mergeCell ref="GGT27:GGV27"/>
    <mergeCell ref="GGY27:GHA27"/>
    <mergeCell ref="GHB27:GHD27"/>
    <mergeCell ref="GHG27:GHI27"/>
    <mergeCell ref="GHJ27:GHL27"/>
    <mergeCell ref="GHO27:GHQ27"/>
    <mergeCell ref="GHR27:GHT27"/>
    <mergeCell ref="GHW27:GHY27"/>
    <mergeCell ref="GHZ27:GIB27"/>
    <mergeCell ref="GIE27:GIG27"/>
    <mergeCell ref="GIH27:GIJ27"/>
    <mergeCell ref="GIM27:GIO27"/>
    <mergeCell ref="GIP27:GIR27"/>
    <mergeCell ref="GIU27:GIW27"/>
    <mergeCell ref="GIX27:GIZ27"/>
    <mergeCell ref="GJC27:GJE27"/>
    <mergeCell ref="GJF27:GJH27"/>
    <mergeCell ref="GJK27:GJM27"/>
    <mergeCell ref="GJN27:GJP27"/>
    <mergeCell ref="GJS27:GJU27"/>
    <mergeCell ref="GJV27:GJX27"/>
    <mergeCell ref="GKA27:GKC27"/>
    <mergeCell ref="GKD27:GKF27"/>
    <mergeCell ref="GKI27:GKK27"/>
    <mergeCell ref="GKL27:GKN27"/>
    <mergeCell ref="GKQ27:GKS27"/>
    <mergeCell ref="GKT27:GKV27"/>
    <mergeCell ref="GKY27:GLA27"/>
    <mergeCell ref="GLB27:GLD27"/>
    <mergeCell ref="GLG27:GLI27"/>
    <mergeCell ref="GLJ27:GLL27"/>
    <mergeCell ref="GLO27:GLQ27"/>
    <mergeCell ref="GLR27:GLT27"/>
    <mergeCell ref="GLW27:GLY27"/>
    <mergeCell ref="GLZ27:GMB27"/>
    <mergeCell ref="GME27:GMG27"/>
    <mergeCell ref="GMH27:GMJ27"/>
    <mergeCell ref="GMM27:GMO27"/>
    <mergeCell ref="GMP27:GMR27"/>
    <mergeCell ref="GMU27:GMW27"/>
    <mergeCell ref="GMX27:GMZ27"/>
    <mergeCell ref="GNC27:GNE27"/>
    <mergeCell ref="GNF27:GNH27"/>
    <mergeCell ref="GNK27:GNM27"/>
    <mergeCell ref="GNN27:GNP27"/>
    <mergeCell ref="GNS27:GNU27"/>
    <mergeCell ref="GNV27:GNX27"/>
    <mergeCell ref="GOA27:GOC27"/>
    <mergeCell ref="GOD27:GOF27"/>
    <mergeCell ref="GOI27:GOK27"/>
    <mergeCell ref="GOL27:GON27"/>
    <mergeCell ref="GOQ27:GOS27"/>
    <mergeCell ref="GOT27:GOV27"/>
    <mergeCell ref="GOY27:GPA27"/>
    <mergeCell ref="GPB27:GPD27"/>
    <mergeCell ref="GPG27:GPI27"/>
    <mergeCell ref="GPJ27:GPL27"/>
    <mergeCell ref="GPO27:GPQ27"/>
    <mergeCell ref="GPR27:GPT27"/>
    <mergeCell ref="GPW27:GPY27"/>
    <mergeCell ref="GPZ27:GQB27"/>
    <mergeCell ref="GQE27:GQG27"/>
    <mergeCell ref="GQH27:GQJ27"/>
    <mergeCell ref="GQM27:GQO27"/>
    <mergeCell ref="GQP27:GQR27"/>
    <mergeCell ref="GQU27:GQW27"/>
    <mergeCell ref="GQX27:GQZ27"/>
    <mergeCell ref="GRC27:GRE27"/>
    <mergeCell ref="GRF27:GRH27"/>
    <mergeCell ref="GRK27:GRM27"/>
    <mergeCell ref="GRN27:GRP27"/>
    <mergeCell ref="GRS27:GRU27"/>
    <mergeCell ref="GRV27:GRX27"/>
    <mergeCell ref="GSA27:GSC27"/>
    <mergeCell ref="GSD27:GSF27"/>
    <mergeCell ref="GSI27:GSK27"/>
    <mergeCell ref="GSL27:GSN27"/>
    <mergeCell ref="GSQ27:GSS27"/>
    <mergeCell ref="GST27:GSV27"/>
    <mergeCell ref="GSY27:GTA27"/>
    <mergeCell ref="GTB27:GTD27"/>
    <mergeCell ref="GTG27:GTI27"/>
    <mergeCell ref="GTJ27:GTL27"/>
    <mergeCell ref="GTO27:GTQ27"/>
    <mergeCell ref="GTR27:GTT27"/>
    <mergeCell ref="GTW27:GTY27"/>
    <mergeCell ref="GTZ27:GUB27"/>
    <mergeCell ref="GUE27:GUG27"/>
    <mergeCell ref="GUH27:GUJ27"/>
    <mergeCell ref="GUM27:GUO27"/>
    <mergeCell ref="GUP27:GUR27"/>
    <mergeCell ref="GUU27:GUW27"/>
    <mergeCell ref="GUX27:GUZ27"/>
    <mergeCell ref="GVC27:GVE27"/>
    <mergeCell ref="GVF27:GVH27"/>
    <mergeCell ref="GVK27:GVM27"/>
    <mergeCell ref="GVN27:GVP27"/>
    <mergeCell ref="GVS27:GVU27"/>
    <mergeCell ref="GVV27:GVX27"/>
    <mergeCell ref="GWA27:GWC27"/>
    <mergeCell ref="GWD27:GWF27"/>
    <mergeCell ref="GWI27:GWK27"/>
    <mergeCell ref="GWL27:GWN27"/>
    <mergeCell ref="GWQ27:GWS27"/>
    <mergeCell ref="GWT27:GWV27"/>
    <mergeCell ref="GWY27:GXA27"/>
    <mergeCell ref="GXB27:GXD27"/>
    <mergeCell ref="GXG27:GXI27"/>
    <mergeCell ref="GXJ27:GXL27"/>
    <mergeCell ref="GXO27:GXQ27"/>
    <mergeCell ref="GXR27:GXT27"/>
    <mergeCell ref="GXW27:GXY27"/>
    <mergeCell ref="GXZ27:GYB27"/>
    <mergeCell ref="GYE27:GYG27"/>
    <mergeCell ref="GYH27:GYJ27"/>
    <mergeCell ref="GYM27:GYO27"/>
    <mergeCell ref="GYP27:GYR27"/>
    <mergeCell ref="GYU27:GYW27"/>
    <mergeCell ref="GYX27:GYZ27"/>
    <mergeCell ref="GZC27:GZE27"/>
    <mergeCell ref="GZF27:GZH27"/>
    <mergeCell ref="GZK27:GZM27"/>
    <mergeCell ref="GZN27:GZP27"/>
    <mergeCell ref="GZS27:GZU27"/>
    <mergeCell ref="GZV27:GZX27"/>
    <mergeCell ref="HAA27:HAC27"/>
    <mergeCell ref="HAD27:HAF27"/>
    <mergeCell ref="HAI27:HAK27"/>
    <mergeCell ref="HAL27:HAN27"/>
    <mergeCell ref="HAQ27:HAS27"/>
    <mergeCell ref="HAT27:HAV27"/>
    <mergeCell ref="HAY27:HBA27"/>
    <mergeCell ref="HBB27:HBD27"/>
    <mergeCell ref="HBG27:HBI27"/>
    <mergeCell ref="HBJ27:HBL27"/>
    <mergeCell ref="HBO27:HBQ27"/>
    <mergeCell ref="HBR27:HBT27"/>
    <mergeCell ref="HBW27:HBY27"/>
    <mergeCell ref="HBZ27:HCB27"/>
    <mergeCell ref="HCE27:HCG27"/>
    <mergeCell ref="HCH27:HCJ27"/>
    <mergeCell ref="HCM27:HCO27"/>
    <mergeCell ref="HCP27:HCR27"/>
    <mergeCell ref="HCU27:HCW27"/>
    <mergeCell ref="HCX27:HCZ27"/>
    <mergeCell ref="HDC27:HDE27"/>
    <mergeCell ref="HDF27:HDH27"/>
    <mergeCell ref="HDK27:HDM27"/>
    <mergeCell ref="HDN27:HDP27"/>
    <mergeCell ref="HDS27:HDU27"/>
    <mergeCell ref="HDV27:HDX27"/>
    <mergeCell ref="HEA27:HEC27"/>
    <mergeCell ref="HED27:HEF27"/>
    <mergeCell ref="HEI27:HEK27"/>
    <mergeCell ref="HEL27:HEN27"/>
    <mergeCell ref="HEQ27:HES27"/>
    <mergeCell ref="HET27:HEV27"/>
    <mergeCell ref="HEY27:HFA27"/>
    <mergeCell ref="HFB27:HFD27"/>
    <mergeCell ref="HFG27:HFI27"/>
    <mergeCell ref="HFJ27:HFL27"/>
    <mergeCell ref="HFO27:HFQ27"/>
    <mergeCell ref="HFR27:HFT27"/>
    <mergeCell ref="HFW27:HFY27"/>
    <mergeCell ref="HFZ27:HGB27"/>
    <mergeCell ref="HGE27:HGG27"/>
    <mergeCell ref="HGH27:HGJ27"/>
    <mergeCell ref="HGM27:HGO27"/>
    <mergeCell ref="HGP27:HGR27"/>
    <mergeCell ref="HGU27:HGW27"/>
    <mergeCell ref="HGX27:HGZ27"/>
    <mergeCell ref="HHC27:HHE27"/>
    <mergeCell ref="HHF27:HHH27"/>
    <mergeCell ref="HHK27:HHM27"/>
    <mergeCell ref="HHN27:HHP27"/>
    <mergeCell ref="HHS27:HHU27"/>
    <mergeCell ref="HHV27:HHX27"/>
    <mergeCell ref="HIA27:HIC27"/>
    <mergeCell ref="HID27:HIF27"/>
    <mergeCell ref="HII27:HIK27"/>
    <mergeCell ref="HIL27:HIN27"/>
    <mergeCell ref="HIQ27:HIS27"/>
    <mergeCell ref="HIT27:HIV27"/>
    <mergeCell ref="HIY27:HJA27"/>
    <mergeCell ref="HJB27:HJD27"/>
    <mergeCell ref="HJG27:HJI27"/>
    <mergeCell ref="HJJ27:HJL27"/>
    <mergeCell ref="HJO27:HJQ27"/>
    <mergeCell ref="HJR27:HJT27"/>
    <mergeCell ref="HJW27:HJY27"/>
    <mergeCell ref="HJZ27:HKB27"/>
    <mergeCell ref="HKE27:HKG27"/>
    <mergeCell ref="HKH27:HKJ27"/>
    <mergeCell ref="HKM27:HKO27"/>
    <mergeCell ref="HKP27:HKR27"/>
    <mergeCell ref="HKU27:HKW27"/>
    <mergeCell ref="HKX27:HKZ27"/>
    <mergeCell ref="HLC27:HLE27"/>
    <mergeCell ref="HLF27:HLH27"/>
    <mergeCell ref="HLK27:HLM27"/>
    <mergeCell ref="HLN27:HLP27"/>
    <mergeCell ref="HLS27:HLU27"/>
    <mergeCell ref="HLV27:HLX27"/>
    <mergeCell ref="HMA27:HMC27"/>
    <mergeCell ref="HMD27:HMF27"/>
    <mergeCell ref="HMI27:HMK27"/>
    <mergeCell ref="HML27:HMN27"/>
    <mergeCell ref="HMQ27:HMS27"/>
    <mergeCell ref="HMT27:HMV27"/>
    <mergeCell ref="HMY27:HNA27"/>
    <mergeCell ref="HNB27:HND27"/>
    <mergeCell ref="HNG27:HNI27"/>
    <mergeCell ref="HNJ27:HNL27"/>
    <mergeCell ref="HNO27:HNQ27"/>
    <mergeCell ref="HNR27:HNT27"/>
    <mergeCell ref="HNW27:HNY27"/>
    <mergeCell ref="HNZ27:HOB27"/>
    <mergeCell ref="HOE27:HOG27"/>
    <mergeCell ref="HOH27:HOJ27"/>
    <mergeCell ref="HOM27:HOO27"/>
    <mergeCell ref="HOP27:HOR27"/>
    <mergeCell ref="HOU27:HOW27"/>
    <mergeCell ref="HOX27:HOZ27"/>
    <mergeCell ref="HPC27:HPE27"/>
    <mergeCell ref="HPF27:HPH27"/>
    <mergeCell ref="HPK27:HPM27"/>
    <mergeCell ref="HPN27:HPP27"/>
    <mergeCell ref="HPS27:HPU27"/>
    <mergeCell ref="HPV27:HPX27"/>
    <mergeCell ref="HQA27:HQC27"/>
    <mergeCell ref="HQD27:HQF27"/>
    <mergeCell ref="HQI27:HQK27"/>
    <mergeCell ref="HQL27:HQN27"/>
    <mergeCell ref="HQQ27:HQS27"/>
    <mergeCell ref="HQT27:HQV27"/>
    <mergeCell ref="HQY27:HRA27"/>
    <mergeCell ref="HRB27:HRD27"/>
    <mergeCell ref="HRG27:HRI27"/>
    <mergeCell ref="HRJ27:HRL27"/>
    <mergeCell ref="HRO27:HRQ27"/>
    <mergeCell ref="HRR27:HRT27"/>
    <mergeCell ref="HRW27:HRY27"/>
    <mergeCell ref="HRZ27:HSB27"/>
    <mergeCell ref="HSE27:HSG27"/>
    <mergeCell ref="HSH27:HSJ27"/>
    <mergeCell ref="HSM27:HSO27"/>
    <mergeCell ref="HSP27:HSR27"/>
    <mergeCell ref="HSU27:HSW27"/>
    <mergeCell ref="HSX27:HSZ27"/>
    <mergeCell ref="HTC27:HTE27"/>
    <mergeCell ref="HTF27:HTH27"/>
    <mergeCell ref="HTK27:HTM27"/>
    <mergeCell ref="HTN27:HTP27"/>
    <mergeCell ref="HTS27:HTU27"/>
    <mergeCell ref="HTV27:HTX27"/>
    <mergeCell ref="HUA27:HUC27"/>
    <mergeCell ref="HUD27:HUF27"/>
    <mergeCell ref="HUI27:HUK27"/>
    <mergeCell ref="HUL27:HUN27"/>
    <mergeCell ref="HUQ27:HUS27"/>
    <mergeCell ref="HUT27:HUV27"/>
    <mergeCell ref="HUY27:HVA27"/>
    <mergeCell ref="HVB27:HVD27"/>
    <mergeCell ref="HVG27:HVI27"/>
    <mergeCell ref="HVJ27:HVL27"/>
    <mergeCell ref="HVO27:HVQ27"/>
    <mergeCell ref="HVR27:HVT27"/>
    <mergeCell ref="HVW27:HVY27"/>
    <mergeCell ref="HVZ27:HWB27"/>
    <mergeCell ref="HWE27:HWG27"/>
    <mergeCell ref="HWH27:HWJ27"/>
    <mergeCell ref="HWM27:HWO27"/>
    <mergeCell ref="HWP27:HWR27"/>
    <mergeCell ref="HWU27:HWW27"/>
    <mergeCell ref="HWX27:HWZ27"/>
    <mergeCell ref="HXC27:HXE27"/>
    <mergeCell ref="HXF27:HXH27"/>
    <mergeCell ref="HXK27:HXM27"/>
    <mergeCell ref="HXN27:HXP27"/>
    <mergeCell ref="HXS27:HXU27"/>
    <mergeCell ref="HXV27:HXX27"/>
    <mergeCell ref="HYA27:HYC27"/>
    <mergeCell ref="HYD27:HYF27"/>
    <mergeCell ref="HYI27:HYK27"/>
    <mergeCell ref="HYL27:HYN27"/>
    <mergeCell ref="HYQ27:HYS27"/>
    <mergeCell ref="HYT27:HYV27"/>
    <mergeCell ref="HYY27:HZA27"/>
    <mergeCell ref="HZB27:HZD27"/>
    <mergeCell ref="HZG27:HZI27"/>
    <mergeCell ref="HZJ27:HZL27"/>
    <mergeCell ref="HZO27:HZQ27"/>
    <mergeCell ref="HZR27:HZT27"/>
    <mergeCell ref="HZW27:HZY27"/>
    <mergeCell ref="HZZ27:IAB27"/>
    <mergeCell ref="IAE27:IAG27"/>
    <mergeCell ref="IAH27:IAJ27"/>
    <mergeCell ref="IAM27:IAO27"/>
    <mergeCell ref="IAP27:IAR27"/>
    <mergeCell ref="IAU27:IAW27"/>
    <mergeCell ref="IAX27:IAZ27"/>
    <mergeCell ref="IBC27:IBE27"/>
    <mergeCell ref="IBF27:IBH27"/>
    <mergeCell ref="IBK27:IBM27"/>
    <mergeCell ref="IBN27:IBP27"/>
    <mergeCell ref="IBS27:IBU27"/>
    <mergeCell ref="IBV27:IBX27"/>
    <mergeCell ref="ICA27:ICC27"/>
    <mergeCell ref="ICD27:ICF27"/>
    <mergeCell ref="ICI27:ICK27"/>
    <mergeCell ref="ICL27:ICN27"/>
    <mergeCell ref="ICQ27:ICS27"/>
    <mergeCell ref="ICT27:ICV27"/>
    <mergeCell ref="ICY27:IDA27"/>
    <mergeCell ref="IDB27:IDD27"/>
    <mergeCell ref="IDG27:IDI27"/>
    <mergeCell ref="IDJ27:IDL27"/>
    <mergeCell ref="IDO27:IDQ27"/>
    <mergeCell ref="IDR27:IDT27"/>
    <mergeCell ref="IDW27:IDY27"/>
    <mergeCell ref="IDZ27:IEB27"/>
    <mergeCell ref="IEE27:IEG27"/>
    <mergeCell ref="IEH27:IEJ27"/>
    <mergeCell ref="IEM27:IEO27"/>
    <mergeCell ref="IEP27:IER27"/>
    <mergeCell ref="IEU27:IEW27"/>
    <mergeCell ref="IEX27:IEZ27"/>
    <mergeCell ref="IFC27:IFE27"/>
    <mergeCell ref="IFF27:IFH27"/>
    <mergeCell ref="IFK27:IFM27"/>
    <mergeCell ref="IFN27:IFP27"/>
    <mergeCell ref="IFS27:IFU27"/>
    <mergeCell ref="IFV27:IFX27"/>
    <mergeCell ref="IGA27:IGC27"/>
    <mergeCell ref="IGD27:IGF27"/>
    <mergeCell ref="IGI27:IGK27"/>
    <mergeCell ref="IGL27:IGN27"/>
    <mergeCell ref="IGQ27:IGS27"/>
    <mergeCell ref="IGT27:IGV27"/>
    <mergeCell ref="IGY27:IHA27"/>
    <mergeCell ref="IHB27:IHD27"/>
    <mergeCell ref="IHG27:IHI27"/>
    <mergeCell ref="IHJ27:IHL27"/>
    <mergeCell ref="IHO27:IHQ27"/>
    <mergeCell ref="IHR27:IHT27"/>
    <mergeCell ref="IHW27:IHY27"/>
    <mergeCell ref="IHZ27:IIB27"/>
    <mergeCell ref="IIE27:IIG27"/>
    <mergeCell ref="IIH27:IIJ27"/>
    <mergeCell ref="IIM27:IIO27"/>
    <mergeCell ref="IIP27:IIR27"/>
    <mergeCell ref="IIU27:IIW27"/>
    <mergeCell ref="IIX27:IIZ27"/>
    <mergeCell ref="IJC27:IJE27"/>
    <mergeCell ref="IJF27:IJH27"/>
    <mergeCell ref="IJK27:IJM27"/>
    <mergeCell ref="IJN27:IJP27"/>
    <mergeCell ref="IJS27:IJU27"/>
    <mergeCell ref="IJV27:IJX27"/>
    <mergeCell ref="IKA27:IKC27"/>
    <mergeCell ref="IKD27:IKF27"/>
    <mergeCell ref="IKI27:IKK27"/>
    <mergeCell ref="IKL27:IKN27"/>
    <mergeCell ref="IKQ27:IKS27"/>
    <mergeCell ref="IKT27:IKV27"/>
    <mergeCell ref="IKY27:ILA27"/>
    <mergeCell ref="ILB27:ILD27"/>
    <mergeCell ref="ILG27:ILI27"/>
    <mergeCell ref="ILJ27:ILL27"/>
    <mergeCell ref="ILO27:ILQ27"/>
    <mergeCell ref="ILR27:ILT27"/>
    <mergeCell ref="ILW27:ILY27"/>
    <mergeCell ref="ILZ27:IMB27"/>
    <mergeCell ref="IME27:IMG27"/>
    <mergeCell ref="IMH27:IMJ27"/>
    <mergeCell ref="IMM27:IMO27"/>
    <mergeCell ref="IMP27:IMR27"/>
    <mergeCell ref="IMU27:IMW27"/>
    <mergeCell ref="IMX27:IMZ27"/>
    <mergeCell ref="INC27:INE27"/>
    <mergeCell ref="INF27:INH27"/>
    <mergeCell ref="INK27:INM27"/>
    <mergeCell ref="INN27:INP27"/>
    <mergeCell ref="INS27:INU27"/>
    <mergeCell ref="INV27:INX27"/>
    <mergeCell ref="IOA27:IOC27"/>
    <mergeCell ref="IOD27:IOF27"/>
    <mergeCell ref="IOI27:IOK27"/>
    <mergeCell ref="IOL27:ION27"/>
    <mergeCell ref="IOQ27:IOS27"/>
    <mergeCell ref="IOT27:IOV27"/>
    <mergeCell ref="IOY27:IPA27"/>
    <mergeCell ref="IPB27:IPD27"/>
    <mergeCell ref="IPG27:IPI27"/>
    <mergeCell ref="IPJ27:IPL27"/>
    <mergeCell ref="IPO27:IPQ27"/>
    <mergeCell ref="IPR27:IPT27"/>
    <mergeCell ref="IPW27:IPY27"/>
    <mergeCell ref="IPZ27:IQB27"/>
    <mergeCell ref="IQE27:IQG27"/>
    <mergeCell ref="IQH27:IQJ27"/>
    <mergeCell ref="IQM27:IQO27"/>
    <mergeCell ref="IQP27:IQR27"/>
    <mergeCell ref="IQU27:IQW27"/>
    <mergeCell ref="IQX27:IQZ27"/>
    <mergeCell ref="IRC27:IRE27"/>
    <mergeCell ref="IRF27:IRH27"/>
    <mergeCell ref="IRK27:IRM27"/>
    <mergeCell ref="IRN27:IRP27"/>
    <mergeCell ref="IRS27:IRU27"/>
    <mergeCell ref="IRV27:IRX27"/>
    <mergeCell ref="ISA27:ISC27"/>
    <mergeCell ref="ISD27:ISF27"/>
    <mergeCell ref="ISI27:ISK27"/>
    <mergeCell ref="ISL27:ISN27"/>
    <mergeCell ref="ISQ27:ISS27"/>
    <mergeCell ref="IST27:ISV27"/>
    <mergeCell ref="ISY27:ITA27"/>
    <mergeCell ref="ITB27:ITD27"/>
    <mergeCell ref="ITG27:ITI27"/>
    <mergeCell ref="ITJ27:ITL27"/>
    <mergeCell ref="ITO27:ITQ27"/>
    <mergeCell ref="ITR27:ITT27"/>
    <mergeCell ref="ITW27:ITY27"/>
    <mergeCell ref="ITZ27:IUB27"/>
    <mergeCell ref="IUE27:IUG27"/>
    <mergeCell ref="IUH27:IUJ27"/>
    <mergeCell ref="IUM27:IUO27"/>
    <mergeCell ref="IUP27:IUR27"/>
    <mergeCell ref="IUU27:IUW27"/>
    <mergeCell ref="IUX27:IUZ27"/>
    <mergeCell ref="IVC27:IVE27"/>
    <mergeCell ref="IVF27:IVH27"/>
    <mergeCell ref="IVK27:IVM27"/>
    <mergeCell ref="IVN27:IVP27"/>
    <mergeCell ref="IVS27:IVU27"/>
    <mergeCell ref="IVV27:IVX27"/>
    <mergeCell ref="IWA27:IWC27"/>
    <mergeCell ref="IWD27:IWF27"/>
    <mergeCell ref="IWI27:IWK27"/>
    <mergeCell ref="IWL27:IWN27"/>
    <mergeCell ref="IWQ27:IWS27"/>
    <mergeCell ref="IWT27:IWV27"/>
    <mergeCell ref="IWY27:IXA27"/>
    <mergeCell ref="IXB27:IXD27"/>
    <mergeCell ref="IXG27:IXI27"/>
    <mergeCell ref="IXJ27:IXL27"/>
    <mergeCell ref="IXO27:IXQ27"/>
    <mergeCell ref="IXR27:IXT27"/>
    <mergeCell ref="IXW27:IXY27"/>
    <mergeCell ref="IXZ27:IYB27"/>
    <mergeCell ref="IYE27:IYG27"/>
    <mergeCell ref="IYH27:IYJ27"/>
    <mergeCell ref="IYM27:IYO27"/>
    <mergeCell ref="IYP27:IYR27"/>
    <mergeCell ref="IYU27:IYW27"/>
    <mergeCell ref="IYX27:IYZ27"/>
    <mergeCell ref="IZC27:IZE27"/>
    <mergeCell ref="IZF27:IZH27"/>
    <mergeCell ref="IZK27:IZM27"/>
    <mergeCell ref="IZN27:IZP27"/>
    <mergeCell ref="IZS27:IZU27"/>
    <mergeCell ref="IZV27:IZX27"/>
    <mergeCell ref="JAA27:JAC27"/>
    <mergeCell ref="JAD27:JAF27"/>
    <mergeCell ref="JAI27:JAK27"/>
    <mergeCell ref="JAL27:JAN27"/>
    <mergeCell ref="JAQ27:JAS27"/>
    <mergeCell ref="JAT27:JAV27"/>
    <mergeCell ref="JAY27:JBA27"/>
    <mergeCell ref="JBB27:JBD27"/>
    <mergeCell ref="JBG27:JBI27"/>
    <mergeCell ref="JBJ27:JBL27"/>
    <mergeCell ref="JBO27:JBQ27"/>
    <mergeCell ref="JBR27:JBT27"/>
    <mergeCell ref="JBW27:JBY27"/>
    <mergeCell ref="JBZ27:JCB27"/>
    <mergeCell ref="JCE27:JCG27"/>
    <mergeCell ref="JCH27:JCJ27"/>
    <mergeCell ref="JCM27:JCO27"/>
    <mergeCell ref="JCP27:JCR27"/>
    <mergeCell ref="JCU27:JCW27"/>
    <mergeCell ref="JCX27:JCZ27"/>
    <mergeCell ref="JDC27:JDE27"/>
    <mergeCell ref="JDF27:JDH27"/>
    <mergeCell ref="JDK27:JDM27"/>
    <mergeCell ref="JDN27:JDP27"/>
    <mergeCell ref="JDS27:JDU27"/>
    <mergeCell ref="JDV27:JDX27"/>
    <mergeCell ref="JEA27:JEC27"/>
    <mergeCell ref="JED27:JEF27"/>
    <mergeCell ref="JEI27:JEK27"/>
    <mergeCell ref="JEL27:JEN27"/>
    <mergeCell ref="JEQ27:JES27"/>
    <mergeCell ref="JET27:JEV27"/>
    <mergeCell ref="JEY27:JFA27"/>
    <mergeCell ref="JFB27:JFD27"/>
    <mergeCell ref="JFG27:JFI27"/>
    <mergeCell ref="JFJ27:JFL27"/>
    <mergeCell ref="JFO27:JFQ27"/>
    <mergeCell ref="JFR27:JFT27"/>
    <mergeCell ref="JFW27:JFY27"/>
    <mergeCell ref="JFZ27:JGB27"/>
    <mergeCell ref="JGE27:JGG27"/>
    <mergeCell ref="JGH27:JGJ27"/>
    <mergeCell ref="JGM27:JGO27"/>
    <mergeCell ref="JGP27:JGR27"/>
    <mergeCell ref="JGU27:JGW27"/>
    <mergeCell ref="JGX27:JGZ27"/>
    <mergeCell ref="JHC27:JHE27"/>
    <mergeCell ref="JHF27:JHH27"/>
    <mergeCell ref="JHK27:JHM27"/>
    <mergeCell ref="JHN27:JHP27"/>
    <mergeCell ref="JHS27:JHU27"/>
    <mergeCell ref="JHV27:JHX27"/>
    <mergeCell ref="JIA27:JIC27"/>
    <mergeCell ref="JID27:JIF27"/>
    <mergeCell ref="JII27:JIK27"/>
    <mergeCell ref="JIL27:JIN27"/>
    <mergeCell ref="JIQ27:JIS27"/>
    <mergeCell ref="JIT27:JIV27"/>
    <mergeCell ref="JIY27:JJA27"/>
    <mergeCell ref="JJB27:JJD27"/>
    <mergeCell ref="JJG27:JJI27"/>
    <mergeCell ref="JJJ27:JJL27"/>
    <mergeCell ref="JJO27:JJQ27"/>
    <mergeCell ref="JJR27:JJT27"/>
    <mergeCell ref="JJW27:JJY27"/>
    <mergeCell ref="JJZ27:JKB27"/>
    <mergeCell ref="JKE27:JKG27"/>
    <mergeCell ref="JKH27:JKJ27"/>
    <mergeCell ref="JKM27:JKO27"/>
    <mergeCell ref="JKP27:JKR27"/>
    <mergeCell ref="JKU27:JKW27"/>
    <mergeCell ref="JKX27:JKZ27"/>
    <mergeCell ref="JLC27:JLE27"/>
    <mergeCell ref="JLF27:JLH27"/>
    <mergeCell ref="JLK27:JLM27"/>
    <mergeCell ref="JLN27:JLP27"/>
    <mergeCell ref="JLS27:JLU27"/>
    <mergeCell ref="JLV27:JLX27"/>
    <mergeCell ref="JMA27:JMC27"/>
    <mergeCell ref="JMD27:JMF27"/>
    <mergeCell ref="JMI27:JMK27"/>
    <mergeCell ref="JML27:JMN27"/>
    <mergeCell ref="JMQ27:JMS27"/>
    <mergeCell ref="JMT27:JMV27"/>
    <mergeCell ref="JMY27:JNA27"/>
    <mergeCell ref="JNB27:JND27"/>
    <mergeCell ref="JNG27:JNI27"/>
    <mergeCell ref="JNJ27:JNL27"/>
    <mergeCell ref="JNO27:JNQ27"/>
    <mergeCell ref="JNR27:JNT27"/>
    <mergeCell ref="JNW27:JNY27"/>
    <mergeCell ref="JNZ27:JOB27"/>
    <mergeCell ref="JOE27:JOG27"/>
    <mergeCell ref="JOH27:JOJ27"/>
    <mergeCell ref="JOM27:JOO27"/>
    <mergeCell ref="JOP27:JOR27"/>
    <mergeCell ref="JOU27:JOW27"/>
    <mergeCell ref="JOX27:JOZ27"/>
    <mergeCell ref="JPC27:JPE27"/>
    <mergeCell ref="JPF27:JPH27"/>
    <mergeCell ref="JPK27:JPM27"/>
    <mergeCell ref="JPN27:JPP27"/>
    <mergeCell ref="JPS27:JPU27"/>
    <mergeCell ref="JPV27:JPX27"/>
    <mergeCell ref="JQA27:JQC27"/>
    <mergeCell ref="JQD27:JQF27"/>
    <mergeCell ref="JQI27:JQK27"/>
    <mergeCell ref="JQL27:JQN27"/>
    <mergeCell ref="JQQ27:JQS27"/>
    <mergeCell ref="JQT27:JQV27"/>
    <mergeCell ref="JQY27:JRA27"/>
    <mergeCell ref="JRB27:JRD27"/>
    <mergeCell ref="JRG27:JRI27"/>
    <mergeCell ref="JRJ27:JRL27"/>
    <mergeCell ref="JRO27:JRQ27"/>
    <mergeCell ref="JRR27:JRT27"/>
    <mergeCell ref="JRW27:JRY27"/>
    <mergeCell ref="JRZ27:JSB27"/>
    <mergeCell ref="JSE27:JSG27"/>
    <mergeCell ref="JSH27:JSJ27"/>
    <mergeCell ref="JSM27:JSO27"/>
    <mergeCell ref="JSP27:JSR27"/>
    <mergeCell ref="JSU27:JSW27"/>
    <mergeCell ref="JSX27:JSZ27"/>
    <mergeCell ref="JTC27:JTE27"/>
    <mergeCell ref="JTF27:JTH27"/>
    <mergeCell ref="JTK27:JTM27"/>
    <mergeCell ref="JTN27:JTP27"/>
    <mergeCell ref="JTS27:JTU27"/>
    <mergeCell ref="JTV27:JTX27"/>
    <mergeCell ref="JUA27:JUC27"/>
    <mergeCell ref="JUD27:JUF27"/>
    <mergeCell ref="JUI27:JUK27"/>
    <mergeCell ref="JUL27:JUN27"/>
    <mergeCell ref="JUQ27:JUS27"/>
    <mergeCell ref="JUT27:JUV27"/>
    <mergeCell ref="JUY27:JVA27"/>
    <mergeCell ref="JVB27:JVD27"/>
    <mergeCell ref="JVG27:JVI27"/>
    <mergeCell ref="JVJ27:JVL27"/>
    <mergeCell ref="JVO27:JVQ27"/>
    <mergeCell ref="JVR27:JVT27"/>
    <mergeCell ref="JVW27:JVY27"/>
    <mergeCell ref="JVZ27:JWB27"/>
    <mergeCell ref="JWE27:JWG27"/>
    <mergeCell ref="JWH27:JWJ27"/>
    <mergeCell ref="JWM27:JWO27"/>
    <mergeCell ref="JWP27:JWR27"/>
    <mergeCell ref="JWU27:JWW27"/>
    <mergeCell ref="JWX27:JWZ27"/>
    <mergeCell ref="JXC27:JXE27"/>
    <mergeCell ref="JXF27:JXH27"/>
    <mergeCell ref="JXK27:JXM27"/>
    <mergeCell ref="JXN27:JXP27"/>
    <mergeCell ref="JXS27:JXU27"/>
    <mergeCell ref="JXV27:JXX27"/>
    <mergeCell ref="JYA27:JYC27"/>
    <mergeCell ref="JYD27:JYF27"/>
    <mergeCell ref="JYI27:JYK27"/>
    <mergeCell ref="JYL27:JYN27"/>
    <mergeCell ref="JYQ27:JYS27"/>
    <mergeCell ref="JYT27:JYV27"/>
    <mergeCell ref="JYY27:JZA27"/>
    <mergeCell ref="JZB27:JZD27"/>
    <mergeCell ref="JZG27:JZI27"/>
    <mergeCell ref="JZJ27:JZL27"/>
    <mergeCell ref="JZO27:JZQ27"/>
    <mergeCell ref="JZR27:JZT27"/>
    <mergeCell ref="JZW27:JZY27"/>
    <mergeCell ref="JZZ27:KAB27"/>
    <mergeCell ref="KAE27:KAG27"/>
    <mergeCell ref="KAH27:KAJ27"/>
    <mergeCell ref="KAM27:KAO27"/>
    <mergeCell ref="KAP27:KAR27"/>
    <mergeCell ref="KAU27:KAW27"/>
    <mergeCell ref="KAX27:KAZ27"/>
    <mergeCell ref="KBC27:KBE27"/>
    <mergeCell ref="KBF27:KBH27"/>
    <mergeCell ref="KBK27:KBM27"/>
    <mergeCell ref="KBN27:KBP27"/>
    <mergeCell ref="KBS27:KBU27"/>
    <mergeCell ref="KBV27:KBX27"/>
    <mergeCell ref="KCA27:KCC27"/>
    <mergeCell ref="KCD27:KCF27"/>
    <mergeCell ref="KCI27:KCK27"/>
    <mergeCell ref="KCL27:KCN27"/>
    <mergeCell ref="KCQ27:KCS27"/>
    <mergeCell ref="KCT27:KCV27"/>
    <mergeCell ref="KCY27:KDA27"/>
    <mergeCell ref="KDB27:KDD27"/>
    <mergeCell ref="KDG27:KDI27"/>
    <mergeCell ref="KDJ27:KDL27"/>
    <mergeCell ref="KDO27:KDQ27"/>
    <mergeCell ref="KDR27:KDT27"/>
    <mergeCell ref="KDW27:KDY27"/>
    <mergeCell ref="KDZ27:KEB27"/>
    <mergeCell ref="KEE27:KEG27"/>
    <mergeCell ref="KEH27:KEJ27"/>
    <mergeCell ref="KEM27:KEO27"/>
    <mergeCell ref="KEP27:KER27"/>
    <mergeCell ref="KEU27:KEW27"/>
    <mergeCell ref="KEX27:KEZ27"/>
    <mergeCell ref="KFC27:KFE27"/>
    <mergeCell ref="KFF27:KFH27"/>
    <mergeCell ref="KFK27:KFM27"/>
    <mergeCell ref="KFN27:KFP27"/>
    <mergeCell ref="KFS27:KFU27"/>
    <mergeCell ref="KFV27:KFX27"/>
    <mergeCell ref="KGA27:KGC27"/>
    <mergeCell ref="KGD27:KGF27"/>
    <mergeCell ref="KGI27:KGK27"/>
    <mergeCell ref="KGL27:KGN27"/>
    <mergeCell ref="KGQ27:KGS27"/>
    <mergeCell ref="KGT27:KGV27"/>
    <mergeCell ref="KGY27:KHA27"/>
    <mergeCell ref="KHB27:KHD27"/>
    <mergeCell ref="KHG27:KHI27"/>
    <mergeCell ref="KHJ27:KHL27"/>
    <mergeCell ref="KHO27:KHQ27"/>
    <mergeCell ref="KHR27:KHT27"/>
    <mergeCell ref="KHW27:KHY27"/>
    <mergeCell ref="KHZ27:KIB27"/>
    <mergeCell ref="KIE27:KIG27"/>
    <mergeCell ref="KIH27:KIJ27"/>
    <mergeCell ref="KIM27:KIO27"/>
    <mergeCell ref="KIP27:KIR27"/>
    <mergeCell ref="KIU27:KIW27"/>
    <mergeCell ref="KIX27:KIZ27"/>
    <mergeCell ref="KJC27:KJE27"/>
    <mergeCell ref="KJF27:KJH27"/>
    <mergeCell ref="KJK27:KJM27"/>
    <mergeCell ref="KJN27:KJP27"/>
    <mergeCell ref="KJS27:KJU27"/>
    <mergeCell ref="KJV27:KJX27"/>
    <mergeCell ref="KKA27:KKC27"/>
    <mergeCell ref="KKD27:KKF27"/>
    <mergeCell ref="KKI27:KKK27"/>
    <mergeCell ref="KKL27:KKN27"/>
    <mergeCell ref="KKQ27:KKS27"/>
    <mergeCell ref="KKT27:KKV27"/>
    <mergeCell ref="KKY27:KLA27"/>
    <mergeCell ref="KLB27:KLD27"/>
    <mergeCell ref="KLG27:KLI27"/>
    <mergeCell ref="KLJ27:KLL27"/>
    <mergeCell ref="KLO27:KLQ27"/>
    <mergeCell ref="KLR27:KLT27"/>
    <mergeCell ref="KLW27:KLY27"/>
    <mergeCell ref="KLZ27:KMB27"/>
    <mergeCell ref="KME27:KMG27"/>
    <mergeCell ref="KMH27:KMJ27"/>
    <mergeCell ref="KMM27:KMO27"/>
    <mergeCell ref="KMP27:KMR27"/>
    <mergeCell ref="KMU27:KMW27"/>
    <mergeCell ref="KMX27:KMZ27"/>
    <mergeCell ref="KNC27:KNE27"/>
    <mergeCell ref="KNF27:KNH27"/>
    <mergeCell ref="KNK27:KNM27"/>
    <mergeCell ref="KNN27:KNP27"/>
    <mergeCell ref="KNS27:KNU27"/>
    <mergeCell ref="KNV27:KNX27"/>
    <mergeCell ref="KOA27:KOC27"/>
    <mergeCell ref="KOD27:KOF27"/>
    <mergeCell ref="KOI27:KOK27"/>
    <mergeCell ref="KOL27:KON27"/>
    <mergeCell ref="KOQ27:KOS27"/>
    <mergeCell ref="KOT27:KOV27"/>
    <mergeCell ref="KOY27:KPA27"/>
    <mergeCell ref="KPB27:KPD27"/>
    <mergeCell ref="KPG27:KPI27"/>
    <mergeCell ref="KPJ27:KPL27"/>
    <mergeCell ref="KPO27:KPQ27"/>
    <mergeCell ref="KPR27:KPT27"/>
    <mergeCell ref="KPW27:KPY27"/>
    <mergeCell ref="KPZ27:KQB27"/>
    <mergeCell ref="KQE27:KQG27"/>
    <mergeCell ref="KQH27:KQJ27"/>
    <mergeCell ref="KQM27:KQO27"/>
    <mergeCell ref="KQP27:KQR27"/>
    <mergeCell ref="KQU27:KQW27"/>
    <mergeCell ref="KQX27:KQZ27"/>
    <mergeCell ref="KRC27:KRE27"/>
    <mergeCell ref="KRF27:KRH27"/>
    <mergeCell ref="KRK27:KRM27"/>
    <mergeCell ref="KRN27:KRP27"/>
    <mergeCell ref="KRS27:KRU27"/>
    <mergeCell ref="KRV27:KRX27"/>
    <mergeCell ref="KSA27:KSC27"/>
    <mergeCell ref="KSD27:KSF27"/>
    <mergeCell ref="KSI27:KSK27"/>
    <mergeCell ref="KSL27:KSN27"/>
    <mergeCell ref="KSQ27:KSS27"/>
    <mergeCell ref="KST27:KSV27"/>
    <mergeCell ref="KSY27:KTA27"/>
    <mergeCell ref="KTB27:KTD27"/>
    <mergeCell ref="KTG27:KTI27"/>
    <mergeCell ref="KTJ27:KTL27"/>
    <mergeCell ref="KTO27:KTQ27"/>
    <mergeCell ref="KTR27:KTT27"/>
    <mergeCell ref="KTW27:KTY27"/>
    <mergeCell ref="KTZ27:KUB27"/>
    <mergeCell ref="KUE27:KUG27"/>
    <mergeCell ref="KUH27:KUJ27"/>
    <mergeCell ref="KUM27:KUO27"/>
    <mergeCell ref="KUP27:KUR27"/>
    <mergeCell ref="KUU27:KUW27"/>
    <mergeCell ref="KUX27:KUZ27"/>
    <mergeCell ref="KVC27:KVE27"/>
    <mergeCell ref="KVF27:KVH27"/>
    <mergeCell ref="KVK27:KVM27"/>
    <mergeCell ref="KVN27:KVP27"/>
    <mergeCell ref="KVS27:KVU27"/>
    <mergeCell ref="KVV27:KVX27"/>
    <mergeCell ref="KWA27:KWC27"/>
    <mergeCell ref="KWD27:KWF27"/>
    <mergeCell ref="KWI27:KWK27"/>
    <mergeCell ref="KWL27:KWN27"/>
    <mergeCell ref="KWQ27:KWS27"/>
    <mergeCell ref="KWT27:KWV27"/>
    <mergeCell ref="KWY27:KXA27"/>
    <mergeCell ref="KXB27:KXD27"/>
    <mergeCell ref="KXG27:KXI27"/>
    <mergeCell ref="KXJ27:KXL27"/>
    <mergeCell ref="KXO27:KXQ27"/>
    <mergeCell ref="KXR27:KXT27"/>
    <mergeCell ref="KXW27:KXY27"/>
    <mergeCell ref="KXZ27:KYB27"/>
    <mergeCell ref="KYE27:KYG27"/>
    <mergeCell ref="KYH27:KYJ27"/>
    <mergeCell ref="KYM27:KYO27"/>
    <mergeCell ref="KYP27:KYR27"/>
    <mergeCell ref="KYU27:KYW27"/>
    <mergeCell ref="KYX27:KYZ27"/>
    <mergeCell ref="KZC27:KZE27"/>
    <mergeCell ref="KZF27:KZH27"/>
    <mergeCell ref="KZK27:KZM27"/>
    <mergeCell ref="KZN27:KZP27"/>
    <mergeCell ref="KZS27:KZU27"/>
    <mergeCell ref="KZV27:KZX27"/>
    <mergeCell ref="LAA27:LAC27"/>
    <mergeCell ref="LAD27:LAF27"/>
    <mergeCell ref="LAI27:LAK27"/>
    <mergeCell ref="LAL27:LAN27"/>
    <mergeCell ref="LAQ27:LAS27"/>
    <mergeCell ref="LAT27:LAV27"/>
    <mergeCell ref="LAY27:LBA27"/>
    <mergeCell ref="LBB27:LBD27"/>
    <mergeCell ref="LBG27:LBI27"/>
    <mergeCell ref="LBJ27:LBL27"/>
    <mergeCell ref="LBO27:LBQ27"/>
    <mergeCell ref="LBR27:LBT27"/>
    <mergeCell ref="LBW27:LBY27"/>
    <mergeCell ref="LBZ27:LCB27"/>
    <mergeCell ref="LCE27:LCG27"/>
    <mergeCell ref="LCH27:LCJ27"/>
    <mergeCell ref="LCM27:LCO27"/>
    <mergeCell ref="LCP27:LCR27"/>
    <mergeCell ref="LCU27:LCW27"/>
    <mergeCell ref="LCX27:LCZ27"/>
    <mergeCell ref="LDC27:LDE27"/>
    <mergeCell ref="LDF27:LDH27"/>
    <mergeCell ref="LDK27:LDM27"/>
    <mergeCell ref="LDN27:LDP27"/>
    <mergeCell ref="LDS27:LDU27"/>
    <mergeCell ref="LDV27:LDX27"/>
    <mergeCell ref="LEA27:LEC27"/>
    <mergeCell ref="LED27:LEF27"/>
    <mergeCell ref="LEI27:LEK27"/>
    <mergeCell ref="LEL27:LEN27"/>
    <mergeCell ref="LEQ27:LES27"/>
    <mergeCell ref="LET27:LEV27"/>
    <mergeCell ref="LEY27:LFA27"/>
    <mergeCell ref="LFB27:LFD27"/>
    <mergeCell ref="LFG27:LFI27"/>
    <mergeCell ref="LFJ27:LFL27"/>
    <mergeCell ref="LFO27:LFQ27"/>
    <mergeCell ref="LFR27:LFT27"/>
    <mergeCell ref="LFW27:LFY27"/>
    <mergeCell ref="LFZ27:LGB27"/>
    <mergeCell ref="LGE27:LGG27"/>
    <mergeCell ref="LGH27:LGJ27"/>
    <mergeCell ref="LGM27:LGO27"/>
    <mergeCell ref="LGP27:LGR27"/>
    <mergeCell ref="LGU27:LGW27"/>
    <mergeCell ref="LGX27:LGZ27"/>
    <mergeCell ref="LHC27:LHE27"/>
    <mergeCell ref="LHF27:LHH27"/>
    <mergeCell ref="LHK27:LHM27"/>
    <mergeCell ref="LHN27:LHP27"/>
    <mergeCell ref="LHS27:LHU27"/>
    <mergeCell ref="LHV27:LHX27"/>
    <mergeCell ref="LIA27:LIC27"/>
    <mergeCell ref="LID27:LIF27"/>
    <mergeCell ref="LII27:LIK27"/>
    <mergeCell ref="LIL27:LIN27"/>
    <mergeCell ref="LIQ27:LIS27"/>
    <mergeCell ref="LIT27:LIV27"/>
    <mergeCell ref="LIY27:LJA27"/>
    <mergeCell ref="LJB27:LJD27"/>
    <mergeCell ref="LJG27:LJI27"/>
    <mergeCell ref="LJJ27:LJL27"/>
    <mergeCell ref="LJO27:LJQ27"/>
    <mergeCell ref="LJR27:LJT27"/>
    <mergeCell ref="LJW27:LJY27"/>
    <mergeCell ref="LJZ27:LKB27"/>
    <mergeCell ref="LKE27:LKG27"/>
    <mergeCell ref="LKH27:LKJ27"/>
    <mergeCell ref="LKM27:LKO27"/>
    <mergeCell ref="LKP27:LKR27"/>
    <mergeCell ref="LKU27:LKW27"/>
    <mergeCell ref="LKX27:LKZ27"/>
    <mergeCell ref="LLC27:LLE27"/>
    <mergeCell ref="LLF27:LLH27"/>
    <mergeCell ref="LLK27:LLM27"/>
    <mergeCell ref="LLN27:LLP27"/>
    <mergeCell ref="LLS27:LLU27"/>
    <mergeCell ref="LLV27:LLX27"/>
    <mergeCell ref="LMA27:LMC27"/>
    <mergeCell ref="LMD27:LMF27"/>
    <mergeCell ref="LMI27:LMK27"/>
    <mergeCell ref="LML27:LMN27"/>
    <mergeCell ref="LMQ27:LMS27"/>
    <mergeCell ref="LMT27:LMV27"/>
    <mergeCell ref="LMY27:LNA27"/>
    <mergeCell ref="LNB27:LND27"/>
    <mergeCell ref="LNG27:LNI27"/>
    <mergeCell ref="LNJ27:LNL27"/>
    <mergeCell ref="LNO27:LNQ27"/>
    <mergeCell ref="LNR27:LNT27"/>
    <mergeCell ref="LNW27:LNY27"/>
    <mergeCell ref="LNZ27:LOB27"/>
    <mergeCell ref="LOE27:LOG27"/>
    <mergeCell ref="LOH27:LOJ27"/>
    <mergeCell ref="LOM27:LOO27"/>
    <mergeCell ref="LOP27:LOR27"/>
    <mergeCell ref="LOU27:LOW27"/>
    <mergeCell ref="LOX27:LOZ27"/>
    <mergeCell ref="LPC27:LPE27"/>
    <mergeCell ref="LPF27:LPH27"/>
    <mergeCell ref="LPK27:LPM27"/>
    <mergeCell ref="LPN27:LPP27"/>
    <mergeCell ref="LPS27:LPU27"/>
    <mergeCell ref="LPV27:LPX27"/>
    <mergeCell ref="LQA27:LQC27"/>
    <mergeCell ref="LQD27:LQF27"/>
    <mergeCell ref="LQI27:LQK27"/>
    <mergeCell ref="LQL27:LQN27"/>
    <mergeCell ref="LQQ27:LQS27"/>
    <mergeCell ref="LQT27:LQV27"/>
    <mergeCell ref="LQY27:LRA27"/>
    <mergeCell ref="LRB27:LRD27"/>
    <mergeCell ref="LRG27:LRI27"/>
    <mergeCell ref="LRJ27:LRL27"/>
    <mergeCell ref="LRO27:LRQ27"/>
    <mergeCell ref="LRR27:LRT27"/>
    <mergeCell ref="LRW27:LRY27"/>
    <mergeCell ref="LRZ27:LSB27"/>
    <mergeCell ref="LSE27:LSG27"/>
    <mergeCell ref="LSH27:LSJ27"/>
    <mergeCell ref="LSM27:LSO27"/>
    <mergeCell ref="LSP27:LSR27"/>
    <mergeCell ref="LSU27:LSW27"/>
    <mergeCell ref="LSX27:LSZ27"/>
    <mergeCell ref="LTC27:LTE27"/>
    <mergeCell ref="LTF27:LTH27"/>
    <mergeCell ref="LTK27:LTM27"/>
    <mergeCell ref="LTN27:LTP27"/>
    <mergeCell ref="LTS27:LTU27"/>
    <mergeCell ref="LTV27:LTX27"/>
    <mergeCell ref="LUA27:LUC27"/>
    <mergeCell ref="LUD27:LUF27"/>
    <mergeCell ref="LUI27:LUK27"/>
    <mergeCell ref="LUL27:LUN27"/>
    <mergeCell ref="LUQ27:LUS27"/>
    <mergeCell ref="LUT27:LUV27"/>
    <mergeCell ref="LUY27:LVA27"/>
    <mergeCell ref="LVB27:LVD27"/>
    <mergeCell ref="LVG27:LVI27"/>
    <mergeCell ref="LVJ27:LVL27"/>
    <mergeCell ref="LVO27:LVQ27"/>
    <mergeCell ref="LVR27:LVT27"/>
    <mergeCell ref="LVW27:LVY27"/>
    <mergeCell ref="LVZ27:LWB27"/>
    <mergeCell ref="LWE27:LWG27"/>
    <mergeCell ref="LWH27:LWJ27"/>
    <mergeCell ref="LWM27:LWO27"/>
    <mergeCell ref="LWP27:LWR27"/>
    <mergeCell ref="LWU27:LWW27"/>
    <mergeCell ref="LWX27:LWZ27"/>
    <mergeCell ref="LXC27:LXE27"/>
    <mergeCell ref="LXF27:LXH27"/>
    <mergeCell ref="LXK27:LXM27"/>
    <mergeCell ref="LXN27:LXP27"/>
    <mergeCell ref="LXS27:LXU27"/>
    <mergeCell ref="LXV27:LXX27"/>
    <mergeCell ref="LYA27:LYC27"/>
    <mergeCell ref="LYD27:LYF27"/>
    <mergeCell ref="LYI27:LYK27"/>
    <mergeCell ref="LYL27:LYN27"/>
    <mergeCell ref="LYQ27:LYS27"/>
    <mergeCell ref="LYT27:LYV27"/>
    <mergeCell ref="LYY27:LZA27"/>
    <mergeCell ref="LZB27:LZD27"/>
    <mergeCell ref="LZG27:LZI27"/>
    <mergeCell ref="LZJ27:LZL27"/>
    <mergeCell ref="LZO27:LZQ27"/>
    <mergeCell ref="LZR27:LZT27"/>
    <mergeCell ref="LZW27:LZY27"/>
    <mergeCell ref="LZZ27:MAB27"/>
    <mergeCell ref="MAE27:MAG27"/>
    <mergeCell ref="MAH27:MAJ27"/>
    <mergeCell ref="MAM27:MAO27"/>
    <mergeCell ref="MAP27:MAR27"/>
    <mergeCell ref="MAU27:MAW27"/>
    <mergeCell ref="MAX27:MAZ27"/>
    <mergeCell ref="MBC27:MBE27"/>
    <mergeCell ref="MBF27:MBH27"/>
    <mergeCell ref="MBK27:MBM27"/>
    <mergeCell ref="MBN27:MBP27"/>
    <mergeCell ref="MBS27:MBU27"/>
    <mergeCell ref="MBV27:MBX27"/>
    <mergeCell ref="MCA27:MCC27"/>
    <mergeCell ref="MCD27:MCF27"/>
    <mergeCell ref="MCI27:MCK27"/>
    <mergeCell ref="MCL27:MCN27"/>
    <mergeCell ref="MCQ27:MCS27"/>
    <mergeCell ref="MCT27:MCV27"/>
    <mergeCell ref="MCY27:MDA27"/>
    <mergeCell ref="MDB27:MDD27"/>
    <mergeCell ref="MDG27:MDI27"/>
    <mergeCell ref="MDJ27:MDL27"/>
    <mergeCell ref="MDO27:MDQ27"/>
    <mergeCell ref="MDR27:MDT27"/>
    <mergeCell ref="MDW27:MDY27"/>
    <mergeCell ref="MDZ27:MEB27"/>
    <mergeCell ref="MEE27:MEG27"/>
    <mergeCell ref="MEH27:MEJ27"/>
    <mergeCell ref="MEM27:MEO27"/>
    <mergeCell ref="MEP27:MER27"/>
    <mergeCell ref="MEU27:MEW27"/>
    <mergeCell ref="MEX27:MEZ27"/>
    <mergeCell ref="MFC27:MFE27"/>
    <mergeCell ref="MFF27:MFH27"/>
    <mergeCell ref="MFK27:MFM27"/>
    <mergeCell ref="MFN27:MFP27"/>
    <mergeCell ref="MFS27:MFU27"/>
    <mergeCell ref="MFV27:MFX27"/>
    <mergeCell ref="MGA27:MGC27"/>
    <mergeCell ref="MGD27:MGF27"/>
    <mergeCell ref="MGI27:MGK27"/>
    <mergeCell ref="MGL27:MGN27"/>
    <mergeCell ref="MGQ27:MGS27"/>
    <mergeCell ref="MGT27:MGV27"/>
    <mergeCell ref="MGY27:MHA27"/>
    <mergeCell ref="MHB27:MHD27"/>
    <mergeCell ref="MHG27:MHI27"/>
    <mergeCell ref="MHJ27:MHL27"/>
    <mergeCell ref="MHO27:MHQ27"/>
    <mergeCell ref="MHR27:MHT27"/>
    <mergeCell ref="MHW27:MHY27"/>
    <mergeCell ref="MHZ27:MIB27"/>
    <mergeCell ref="MIE27:MIG27"/>
    <mergeCell ref="MIH27:MIJ27"/>
    <mergeCell ref="MIM27:MIO27"/>
    <mergeCell ref="MIP27:MIR27"/>
    <mergeCell ref="MIU27:MIW27"/>
    <mergeCell ref="MIX27:MIZ27"/>
    <mergeCell ref="MJC27:MJE27"/>
    <mergeCell ref="MJF27:MJH27"/>
    <mergeCell ref="MJK27:MJM27"/>
    <mergeCell ref="MJN27:MJP27"/>
    <mergeCell ref="MJS27:MJU27"/>
    <mergeCell ref="MJV27:MJX27"/>
    <mergeCell ref="MKA27:MKC27"/>
    <mergeCell ref="MKD27:MKF27"/>
    <mergeCell ref="MKI27:MKK27"/>
    <mergeCell ref="MKL27:MKN27"/>
    <mergeCell ref="MKQ27:MKS27"/>
    <mergeCell ref="MKT27:MKV27"/>
    <mergeCell ref="MKY27:MLA27"/>
    <mergeCell ref="MLB27:MLD27"/>
    <mergeCell ref="MLG27:MLI27"/>
    <mergeCell ref="MLJ27:MLL27"/>
    <mergeCell ref="MLO27:MLQ27"/>
    <mergeCell ref="MLR27:MLT27"/>
    <mergeCell ref="MLW27:MLY27"/>
    <mergeCell ref="MLZ27:MMB27"/>
    <mergeCell ref="MME27:MMG27"/>
    <mergeCell ref="MMH27:MMJ27"/>
    <mergeCell ref="MMM27:MMO27"/>
    <mergeCell ref="MMP27:MMR27"/>
    <mergeCell ref="MMU27:MMW27"/>
    <mergeCell ref="MMX27:MMZ27"/>
    <mergeCell ref="MNC27:MNE27"/>
    <mergeCell ref="MNF27:MNH27"/>
    <mergeCell ref="MNK27:MNM27"/>
    <mergeCell ref="MNN27:MNP27"/>
    <mergeCell ref="MNS27:MNU27"/>
    <mergeCell ref="MNV27:MNX27"/>
    <mergeCell ref="MOA27:MOC27"/>
    <mergeCell ref="MOD27:MOF27"/>
    <mergeCell ref="MOI27:MOK27"/>
    <mergeCell ref="MOL27:MON27"/>
    <mergeCell ref="MOQ27:MOS27"/>
    <mergeCell ref="MOT27:MOV27"/>
    <mergeCell ref="MOY27:MPA27"/>
    <mergeCell ref="MPB27:MPD27"/>
    <mergeCell ref="MPG27:MPI27"/>
    <mergeCell ref="MPJ27:MPL27"/>
    <mergeCell ref="MPO27:MPQ27"/>
    <mergeCell ref="MPR27:MPT27"/>
    <mergeCell ref="MPW27:MPY27"/>
    <mergeCell ref="MPZ27:MQB27"/>
    <mergeCell ref="MQE27:MQG27"/>
    <mergeCell ref="MQH27:MQJ27"/>
    <mergeCell ref="MQM27:MQO27"/>
    <mergeCell ref="MQP27:MQR27"/>
    <mergeCell ref="MQU27:MQW27"/>
    <mergeCell ref="MQX27:MQZ27"/>
    <mergeCell ref="MRC27:MRE27"/>
    <mergeCell ref="MRF27:MRH27"/>
    <mergeCell ref="MRK27:MRM27"/>
    <mergeCell ref="MRN27:MRP27"/>
    <mergeCell ref="MRS27:MRU27"/>
    <mergeCell ref="MRV27:MRX27"/>
    <mergeCell ref="MSA27:MSC27"/>
    <mergeCell ref="MSD27:MSF27"/>
    <mergeCell ref="MSI27:MSK27"/>
    <mergeCell ref="MSL27:MSN27"/>
    <mergeCell ref="MSQ27:MSS27"/>
    <mergeCell ref="MST27:MSV27"/>
    <mergeCell ref="MSY27:MTA27"/>
    <mergeCell ref="MTB27:MTD27"/>
    <mergeCell ref="MTG27:MTI27"/>
    <mergeCell ref="MTJ27:MTL27"/>
    <mergeCell ref="MTO27:MTQ27"/>
    <mergeCell ref="MTR27:MTT27"/>
    <mergeCell ref="MTW27:MTY27"/>
    <mergeCell ref="MTZ27:MUB27"/>
    <mergeCell ref="MUE27:MUG27"/>
    <mergeCell ref="MUH27:MUJ27"/>
    <mergeCell ref="MUM27:MUO27"/>
    <mergeCell ref="MUP27:MUR27"/>
    <mergeCell ref="MUU27:MUW27"/>
    <mergeCell ref="MUX27:MUZ27"/>
    <mergeCell ref="MVC27:MVE27"/>
    <mergeCell ref="MVF27:MVH27"/>
    <mergeCell ref="MVK27:MVM27"/>
    <mergeCell ref="MVN27:MVP27"/>
    <mergeCell ref="MVS27:MVU27"/>
    <mergeCell ref="MVV27:MVX27"/>
    <mergeCell ref="MWA27:MWC27"/>
    <mergeCell ref="MWD27:MWF27"/>
    <mergeCell ref="MWI27:MWK27"/>
    <mergeCell ref="MWL27:MWN27"/>
    <mergeCell ref="MWQ27:MWS27"/>
    <mergeCell ref="MWT27:MWV27"/>
    <mergeCell ref="MWY27:MXA27"/>
    <mergeCell ref="MXB27:MXD27"/>
    <mergeCell ref="MXG27:MXI27"/>
    <mergeCell ref="MXJ27:MXL27"/>
    <mergeCell ref="MXO27:MXQ27"/>
    <mergeCell ref="MXR27:MXT27"/>
    <mergeCell ref="MXW27:MXY27"/>
    <mergeCell ref="MXZ27:MYB27"/>
    <mergeCell ref="MYE27:MYG27"/>
    <mergeCell ref="MYH27:MYJ27"/>
    <mergeCell ref="MYM27:MYO27"/>
    <mergeCell ref="MYP27:MYR27"/>
    <mergeCell ref="MYU27:MYW27"/>
    <mergeCell ref="MYX27:MYZ27"/>
    <mergeCell ref="MZC27:MZE27"/>
    <mergeCell ref="MZF27:MZH27"/>
    <mergeCell ref="MZK27:MZM27"/>
    <mergeCell ref="MZN27:MZP27"/>
    <mergeCell ref="MZS27:MZU27"/>
    <mergeCell ref="MZV27:MZX27"/>
    <mergeCell ref="NAA27:NAC27"/>
    <mergeCell ref="NAD27:NAF27"/>
    <mergeCell ref="NAI27:NAK27"/>
    <mergeCell ref="NAL27:NAN27"/>
    <mergeCell ref="NAQ27:NAS27"/>
    <mergeCell ref="NAT27:NAV27"/>
    <mergeCell ref="NAY27:NBA27"/>
    <mergeCell ref="NBB27:NBD27"/>
    <mergeCell ref="NBG27:NBI27"/>
    <mergeCell ref="NBJ27:NBL27"/>
    <mergeCell ref="NBO27:NBQ27"/>
    <mergeCell ref="NBR27:NBT27"/>
    <mergeCell ref="NBW27:NBY27"/>
    <mergeCell ref="NBZ27:NCB27"/>
    <mergeCell ref="NCE27:NCG27"/>
    <mergeCell ref="NCH27:NCJ27"/>
    <mergeCell ref="NCM27:NCO27"/>
    <mergeCell ref="NCP27:NCR27"/>
    <mergeCell ref="NCU27:NCW27"/>
    <mergeCell ref="NCX27:NCZ27"/>
    <mergeCell ref="NDC27:NDE27"/>
    <mergeCell ref="NDF27:NDH27"/>
    <mergeCell ref="NDK27:NDM27"/>
    <mergeCell ref="NDN27:NDP27"/>
    <mergeCell ref="NDS27:NDU27"/>
    <mergeCell ref="NDV27:NDX27"/>
    <mergeCell ref="NEA27:NEC27"/>
    <mergeCell ref="NED27:NEF27"/>
    <mergeCell ref="NEI27:NEK27"/>
    <mergeCell ref="NEL27:NEN27"/>
    <mergeCell ref="NEQ27:NES27"/>
    <mergeCell ref="NET27:NEV27"/>
    <mergeCell ref="NEY27:NFA27"/>
    <mergeCell ref="NFB27:NFD27"/>
    <mergeCell ref="NFG27:NFI27"/>
    <mergeCell ref="NFJ27:NFL27"/>
    <mergeCell ref="NFO27:NFQ27"/>
    <mergeCell ref="NFR27:NFT27"/>
    <mergeCell ref="NFW27:NFY27"/>
    <mergeCell ref="NFZ27:NGB27"/>
    <mergeCell ref="NGE27:NGG27"/>
    <mergeCell ref="NGH27:NGJ27"/>
    <mergeCell ref="NGM27:NGO27"/>
    <mergeCell ref="NGP27:NGR27"/>
    <mergeCell ref="NGU27:NGW27"/>
    <mergeCell ref="NGX27:NGZ27"/>
    <mergeCell ref="NHC27:NHE27"/>
    <mergeCell ref="NHF27:NHH27"/>
    <mergeCell ref="NHK27:NHM27"/>
    <mergeCell ref="NHN27:NHP27"/>
    <mergeCell ref="NHS27:NHU27"/>
    <mergeCell ref="NHV27:NHX27"/>
    <mergeCell ref="NIA27:NIC27"/>
    <mergeCell ref="NID27:NIF27"/>
    <mergeCell ref="NII27:NIK27"/>
    <mergeCell ref="NIL27:NIN27"/>
    <mergeCell ref="NIQ27:NIS27"/>
    <mergeCell ref="NIT27:NIV27"/>
    <mergeCell ref="NIY27:NJA27"/>
    <mergeCell ref="NJB27:NJD27"/>
    <mergeCell ref="NJG27:NJI27"/>
    <mergeCell ref="NJJ27:NJL27"/>
    <mergeCell ref="NJO27:NJQ27"/>
    <mergeCell ref="NJR27:NJT27"/>
    <mergeCell ref="NJW27:NJY27"/>
    <mergeCell ref="NJZ27:NKB27"/>
    <mergeCell ref="NKE27:NKG27"/>
    <mergeCell ref="NKH27:NKJ27"/>
    <mergeCell ref="NKM27:NKO27"/>
    <mergeCell ref="NKP27:NKR27"/>
    <mergeCell ref="NKU27:NKW27"/>
    <mergeCell ref="NKX27:NKZ27"/>
    <mergeCell ref="NLC27:NLE27"/>
    <mergeCell ref="NLF27:NLH27"/>
    <mergeCell ref="NLK27:NLM27"/>
    <mergeCell ref="NLN27:NLP27"/>
    <mergeCell ref="NLS27:NLU27"/>
    <mergeCell ref="NLV27:NLX27"/>
    <mergeCell ref="NMA27:NMC27"/>
    <mergeCell ref="NMD27:NMF27"/>
    <mergeCell ref="NMI27:NMK27"/>
    <mergeCell ref="NML27:NMN27"/>
    <mergeCell ref="NMQ27:NMS27"/>
    <mergeCell ref="NMT27:NMV27"/>
    <mergeCell ref="NMY27:NNA27"/>
    <mergeCell ref="NNB27:NND27"/>
    <mergeCell ref="NNG27:NNI27"/>
    <mergeCell ref="NNJ27:NNL27"/>
    <mergeCell ref="NNO27:NNQ27"/>
    <mergeCell ref="NNR27:NNT27"/>
    <mergeCell ref="NNW27:NNY27"/>
    <mergeCell ref="NNZ27:NOB27"/>
    <mergeCell ref="NOE27:NOG27"/>
    <mergeCell ref="NOH27:NOJ27"/>
    <mergeCell ref="NOM27:NOO27"/>
    <mergeCell ref="NOP27:NOR27"/>
    <mergeCell ref="NOU27:NOW27"/>
    <mergeCell ref="NOX27:NOZ27"/>
    <mergeCell ref="NPC27:NPE27"/>
    <mergeCell ref="NPF27:NPH27"/>
    <mergeCell ref="NPK27:NPM27"/>
    <mergeCell ref="NPN27:NPP27"/>
    <mergeCell ref="NPS27:NPU27"/>
    <mergeCell ref="NPV27:NPX27"/>
    <mergeCell ref="NQA27:NQC27"/>
    <mergeCell ref="NQD27:NQF27"/>
    <mergeCell ref="NQI27:NQK27"/>
    <mergeCell ref="NQL27:NQN27"/>
    <mergeCell ref="NQQ27:NQS27"/>
    <mergeCell ref="NQT27:NQV27"/>
    <mergeCell ref="NQY27:NRA27"/>
    <mergeCell ref="NRB27:NRD27"/>
    <mergeCell ref="NRG27:NRI27"/>
    <mergeCell ref="NRJ27:NRL27"/>
    <mergeCell ref="NRO27:NRQ27"/>
    <mergeCell ref="NRR27:NRT27"/>
    <mergeCell ref="NRW27:NRY27"/>
    <mergeCell ref="NRZ27:NSB27"/>
    <mergeCell ref="NSE27:NSG27"/>
    <mergeCell ref="NSH27:NSJ27"/>
    <mergeCell ref="NSM27:NSO27"/>
    <mergeCell ref="NSP27:NSR27"/>
    <mergeCell ref="NSU27:NSW27"/>
    <mergeCell ref="NSX27:NSZ27"/>
    <mergeCell ref="NTC27:NTE27"/>
    <mergeCell ref="NTF27:NTH27"/>
    <mergeCell ref="NTK27:NTM27"/>
    <mergeCell ref="NTN27:NTP27"/>
    <mergeCell ref="NTS27:NTU27"/>
    <mergeCell ref="NTV27:NTX27"/>
    <mergeCell ref="NUA27:NUC27"/>
    <mergeCell ref="NUD27:NUF27"/>
    <mergeCell ref="NUI27:NUK27"/>
    <mergeCell ref="NUL27:NUN27"/>
    <mergeCell ref="NUQ27:NUS27"/>
    <mergeCell ref="NUT27:NUV27"/>
    <mergeCell ref="NUY27:NVA27"/>
    <mergeCell ref="NVB27:NVD27"/>
    <mergeCell ref="NVG27:NVI27"/>
    <mergeCell ref="NVJ27:NVL27"/>
    <mergeCell ref="NVO27:NVQ27"/>
    <mergeCell ref="NVR27:NVT27"/>
    <mergeCell ref="NVW27:NVY27"/>
    <mergeCell ref="NVZ27:NWB27"/>
    <mergeCell ref="NWE27:NWG27"/>
    <mergeCell ref="NWH27:NWJ27"/>
    <mergeCell ref="NWM27:NWO27"/>
    <mergeCell ref="NWP27:NWR27"/>
    <mergeCell ref="NWU27:NWW27"/>
    <mergeCell ref="NWX27:NWZ27"/>
    <mergeCell ref="NXC27:NXE27"/>
    <mergeCell ref="NXF27:NXH27"/>
    <mergeCell ref="NXK27:NXM27"/>
    <mergeCell ref="NXN27:NXP27"/>
    <mergeCell ref="NXS27:NXU27"/>
    <mergeCell ref="NXV27:NXX27"/>
    <mergeCell ref="NYA27:NYC27"/>
    <mergeCell ref="NYD27:NYF27"/>
    <mergeCell ref="NYI27:NYK27"/>
    <mergeCell ref="NYL27:NYN27"/>
    <mergeCell ref="NYQ27:NYS27"/>
    <mergeCell ref="NYT27:NYV27"/>
    <mergeCell ref="NYY27:NZA27"/>
    <mergeCell ref="NZB27:NZD27"/>
    <mergeCell ref="NZG27:NZI27"/>
    <mergeCell ref="NZJ27:NZL27"/>
    <mergeCell ref="NZO27:NZQ27"/>
    <mergeCell ref="NZR27:NZT27"/>
    <mergeCell ref="NZW27:NZY27"/>
    <mergeCell ref="NZZ27:OAB27"/>
    <mergeCell ref="OAE27:OAG27"/>
    <mergeCell ref="OAH27:OAJ27"/>
    <mergeCell ref="OAM27:OAO27"/>
    <mergeCell ref="OAP27:OAR27"/>
    <mergeCell ref="OAU27:OAW27"/>
    <mergeCell ref="OAX27:OAZ27"/>
    <mergeCell ref="OBC27:OBE27"/>
    <mergeCell ref="OBF27:OBH27"/>
    <mergeCell ref="OBK27:OBM27"/>
    <mergeCell ref="OBN27:OBP27"/>
    <mergeCell ref="OBS27:OBU27"/>
    <mergeCell ref="OBV27:OBX27"/>
    <mergeCell ref="OCA27:OCC27"/>
    <mergeCell ref="OCD27:OCF27"/>
    <mergeCell ref="OCI27:OCK27"/>
    <mergeCell ref="OCL27:OCN27"/>
    <mergeCell ref="OCQ27:OCS27"/>
    <mergeCell ref="OCT27:OCV27"/>
    <mergeCell ref="OCY27:ODA27"/>
    <mergeCell ref="ODB27:ODD27"/>
    <mergeCell ref="ODG27:ODI27"/>
    <mergeCell ref="ODJ27:ODL27"/>
    <mergeCell ref="ODO27:ODQ27"/>
    <mergeCell ref="ODR27:ODT27"/>
    <mergeCell ref="ODW27:ODY27"/>
    <mergeCell ref="ODZ27:OEB27"/>
    <mergeCell ref="OEE27:OEG27"/>
    <mergeCell ref="OEH27:OEJ27"/>
    <mergeCell ref="OEM27:OEO27"/>
    <mergeCell ref="OEP27:OER27"/>
    <mergeCell ref="OEU27:OEW27"/>
    <mergeCell ref="OEX27:OEZ27"/>
    <mergeCell ref="OFC27:OFE27"/>
    <mergeCell ref="OFF27:OFH27"/>
    <mergeCell ref="OFK27:OFM27"/>
    <mergeCell ref="OFN27:OFP27"/>
    <mergeCell ref="OFS27:OFU27"/>
    <mergeCell ref="OFV27:OFX27"/>
    <mergeCell ref="OGA27:OGC27"/>
    <mergeCell ref="OGD27:OGF27"/>
    <mergeCell ref="OGI27:OGK27"/>
    <mergeCell ref="OGL27:OGN27"/>
    <mergeCell ref="OGQ27:OGS27"/>
    <mergeCell ref="OGT27:OGV27"/>
    <mergeCell ref="OGY27:OHA27"/>
    <mergeCell ref="OHB27:OHD27"/>
    <mergeCell ref="OHG27:OHI27"/>
    <mergeCell ref="OHJ27:OHL27"/>
    <mergeCell ref="OHO27:OHQ27"/>
    <mergeCell ref="OHR27:OHT27"/>
    <mergeCell ref="OHW27:OHY27"/>
    <mergeCell ref="OHZ27:OIB27"/>
    <mergeCell ref="OIE27:OIG27"/>
    <mergeCell ref="OIH27:OIJ27"/>
    <mergeCell ref="OIM27:OIO27"/>
    <mergeCell ref="OIP27:OIR27"/>
    <mergeCell ref="OIU27:OIW27"/>
    <mergeCell ref="OIX27:OIZ27"/>
    <mergeCell ref="OJC27:OJE27"/>
    <mergeCell ref="OJF27:OJH27"/>
    <mergeCell ref="OJK27:OJM27"/>
    <mergeCell ref="OJN27:OJP27"/>
    <mergeCell ref="OJS27:OJU27"/>
    <mergeCell ref="OJV27:OJX27"/>
    <mergeCell ref="OKA27:OKC27"/>
    <mergeCell ref="OKD27:OKF27"/>
    <mergeCell ref="OKI27:OKK27"/>
    <mergeCell ref="OKL27:OKN27"/>
    <mergeCell ref="OKQ27:OKS27"/>
    <mergeCell ref="OKT27:OKV27"/>
    <mergeCell ref="OKY27:OLA27"/>
    <mergeCell ref="OLB27:OLD27"/>
    <mergeCell ref="OLG27:OLI27"/>
    <mergeCell ref="OLJ27:OLL27"/>
    <mergeCell ref="OLO27:OLQ27"/>
    <mergeCell ref="OLR27:OLT27"/>
    <mergeCell ref="OLW27:OLY27"/>
    <mergeCell ref="OLZ27:OMB27"/>
    <mergeCell ref="OME27:OMG27"/>
    <mergeCell ref="OMH27:OMJ27"/>
    <mergeCell ref="OMM27:OMO27"/>
    <mergeCell ref="OMP27:OMR27"/>
    <mergeCell ref="OMU27:OMW27"/>
    <mergeCell ref="OMX27:OMZ27"/>
    <mergeCell ref="ONC27:ONE27"/>
    <mergeCell ref="ONF27:ONH27"/>
    <mergeCell ref="ONK27:ONM27"/>
    <mergeCell ref="ONN27:ONP27"/>
    <mergeCell ref="ONS27:ONU27"/>
    <mergeCell ref="ONV27:ONX27"/>
    <mergeCell ref="OOA27:OOC27"/>
    <mergeCell ref="OOD27:OOF27"/>
    <mergeCell ref="OOI27:OOK27"/>
    <mergeCell ref="OOL27:OON27"/>
    <mergeCell ref="OOQ27:OOS27"/>
    <mergeCell ref="OOT27:OOV27"/>
    <mergeCell ref="OOY27:OPA27"/>
    <mergeCell ref="OPB27:OPD27"/>
    <mergeCell ref="OPG27:OPI27"/>
    <mergeCell ref="OPJ27:OPL27"/>
    <mergeCell ref="OPO27:OPQ27"/>
    <mergeCell ref="OPR27:OPT27"/>
    <mergeCell ref="OPW27:OPY27"/>
    <mergeCell ref="OPZ27:OQB27"/>
    <mergeCell ref="OQE27:OQG27"/>
    <mergeCell ref="OQH27:OQJ27"/>
    <mergeCell ref="OQM27:OQO27"/>
    <mergeCell ref="OQP27:OQR27"/>
    <mergeCell ref="OQU27:OQW27"/>
    <mergeCell ref="OQX27:OQZ27"/>
    <mergeCell ref="ORC27:ORE27"/>
    <mergeCell ref="ORF27:ORH27"/>
    <mergeCell ref="ORK27:ORM27"/>
    <mergeCell ref="ORN27:ORP27"/>
    <mergeCell ref="ORS27:ORU27"/>
    <mergeCell ref="ORV27:ORX27"/>
    <mergeCell ref="OSA27:OSC27"/>
    <mergeCell ref="OSD27:OSF27"/>
    <mergeCell ref="OSI27:OSK27"/>
    <mergeCell ref="OSL27:OSN27"/>
    <mergeCell ref="OSQ27:OSS27"/>
    <mergeCell ref="OST27:OSV27"/>
    <mergeCell ref="OSY27:OTA27"/>
    <mergeCell ref="OTB27:OTD27"/>
    <mergeCell ref="OTG27:OTI27"/>
    <mergeCell ref="OTJ27:OTL27"/>
    <mergeCell ref="OTO27:OTQ27"/>
    <mergeCell ref="OTR27:OTT27"/>
    <mergeCell ref="OTW27:OTY27"/>
    <mergeCell ref="OTZ27:OUB27"/>
    <mergeCell ref="OUE27:OUG27"/>
    <mergeCell ref="OUH27:OUJ27"/>
    <mergeCell ref="OUM27:OUO27"/>
    <mergeCell ref="OUP27:OUR27"/>
    <mergeCell ref="OUU27:OUW27"/>
    <mergeCell ref="OUX27:OUZ27"/>
    <mergeCell ref="OVC27:OVE27"/>
    <mergeCell ref="OVF27:OVH27"/>
    <mergeCell ref="OVK27:OVM27"/>
    <mergeCell ref="OVN27:OVP27"/>
    <mergeCell ref="OVS27:OVU27"/>
    <mergeCell ref="OVV27:OVX27"/>
    <mergeCell ref="OWA27:OWC27"/>
    <mergeCell ref="OWD27:OWF27"/>
    <mergeCell ref="OWI27:OWK27"/>
    <mergeCell ref="OWL27:OWN27"/>
    <mergeCell ref="OWQ27:OWS27"/>
    <mergeCell ref="OWT27:OWV27"/>
    <mergeCell ref="OWY27:OXA27"/>
    <mergeCell ref="OXB27:OXD27"/>
    <mergeCell ref="OXG27:OXI27"/>
    <mergeCell ref="OXJ27:OXL27"/>
    <mergeCell ref="OXO27:OXQ27"/>
    <mergeCell ref="OXR27:OXT27"/>
    <mergeCell ref="OXW27:OXY27"/>
    <mergeCell ref="OXZ27:OYB27"/>
    <mergeCell ref="OYE27:OYG27"/>
    <mergeCell ref="OYH27:OYJ27"/>
    <mergeCell ref="OYM27:OYO27"/>
    <mergeCell ref="OYP27:OYR27"/>
    <mergeCell ref="OYU27:OYW27"/>
    <mergeCell ref="OYX27:OYZ27"/>
    <mergeCell ref="OZC27:OZE27"/>
    <mergeCell ref="OZF27:OZH27"/>
    <mergeCell ref="OZK27:OZM27"/>
    <mergeCell ref="OZN27:OZP27"/>
    <mergeCell ref="OZS27:OZU27"/>
    <mergeCell ref="OZV27:OZX27"/>
    <mergeCell ref="PAA27:PAC27"/>
    <mergeCell ref="PAD27:PAF27"/>
    <mergeCell ref="PAI27:PAK27"/>
    <mergeCell ref="PAL27:PAN27"/>
    <mergeCell ref="PAQ27:PAS27"/>
    <mergeCell ref="PAT27:PAV27"/>
    <mergeCell ref="PAY27:PBA27"/>
    <mergeCell ref="PBB27:PBD27"/>
    <mergeCell ref="PBG27:PBI27"/>
    <mergeCell ref="PBJ27:PBL27"/>
    <mergeCell ref="PBO27:PBQ27"/>
    <mergeCell ref="PBR27:PBT27"/>
    <mergeCell ref="PBW27:PBY27"/>
    <mergeCell ref="PBZ27:PCB27"/>
    <mergeCell ref="PCE27:PCG27"/>
    <mergeCell ref="PCH27:PCJ27"/>
    <mergeCell ref="PCM27:PCO27"/>
    <mergeCell ref="PCP27:PCR27"/>
    <mergeCell ref="PCU27:PCW27"/>
    <mergeCell ref="PCX27:PCZ27"/>
    <mergeCell ref="PDC27:PDE27"/>
    <mergeCell ref="PDF27:PDH27"/>
    <mergeCell ref="PDK27:PDM27"/>
    <mergeCell ref="PDN27:PDP27"/>
    <mergeCell ref="PDS27:PDU27"/>
    <mergeCell ref="PDV27:PDX27"/>
    <mergeCell ref="PEA27:PEC27"/>
    <mergeCell ref="PED27:PEF27"/>
    <mergeCell ref="PEI27:PEK27"/>
    <mergeCell ref="PEL27:PEN27"/>
    <mergeCell ref="PEQ27:PES27"/>
    <mergeCell ref="PET27:PEV27"/>
    <mergeCell ref="PEY27:PFA27"/>
    <mergeCell ref="PFB27:PFD27"/>
    <mergeCell ref="PFG27:PFI27"/>
    <mergeCell ref="PFJ27:PFL27"/>
    <mergeCell ref="PFO27:PFQ27"/>
    <mergeCell ref="PFR27:PFT27"/>
    <mergeCell ref="PFW27:PFY27"/>
    <mergeCell ref="PFZ27:PGB27"/>
    <mergeCell ref="PGE27:PGG27"/>
    <mergeCell ref="PGH27:PGJ27"/>
    <mergeCell ref="PGM27:PGO27"/>
    <mergeCell ref="PGP27:PGR27"/>
    <mergeCell ref="PGU27:PGW27"/>
    <mergeCell ref="PGX27:PGZ27"/>
    <mergeCell ref="PHC27:PHE27"/>
    <mergeCell ref="PHF27:PHH27"/>
    <mergeCell ref="PHK27:PHM27"/>
    <mergeCell ref="PHN27:PHP27"/>
    <mergeCell ref="PHS27:PHU27"/>
    <mergeCell ref="PHV27:PHX27"/>
    <mergeCell ref="PIA27:PIC27"/>
    <mergeCell ref="PID27:PIF27"/>
    <mergeCell ref="PII27:PIK27"/>
    <mergeCell ref="PIL27:PIN27"/>
    <mergeCell ref="PIQ27:PIS27"/>
    <mergeCell ref="PIT27:PIV27"/>
    <mergeCell ref="PIY27:PJA27"/>
    <mergeCell ref="PJB27:PJD27"/>
    <mergeCell ref="PJG27:PJI27"/>
    <mergeCell ref="PJJ27:PJL27"/>
    <mergeCell ref="PJO27:PJQ27"/>
    <mergeCell ref="PJR27:PJT27"/>
    <mergeCell ref="PJW27:PJY27"/>
    <mergeCell ref="PJZ27:PKB27"/>
    <mergeCell ref="PKE27:PKG27"/>
    <mergeCell ref="PKH27:PKJ27"/>
    <mergeCell ref="PKM27:PKO27"/>
    <mergeCell ref="PKP27:PKR27"/>
    <mergeCell ref="PKU27:PKW27"/>
    <mergeCell ref="PKX27:PKZ27"/>
    <mergeCell ref="PLC27:PLE27"/>
    <mergeCell ref="PLF27:PLH27"/>
    <mergeCell ref="PLK27:PLM27"/>
    <mergeCell ref="PLN27:PLP27"/>
    <mergeCell ref="PLS27:PLU27"/>
    <mergeCell ref="PLV27:PLX27"/>
    <mergeCell ref="PMA27:PMC27"/>
    <mergeCell ref="PMD27:PMF27"/>
    <mergeCell ref="PMI27:PMK27"/>
    <mergeCell ref="PML27:PMN27"/>
    <mergeCell ref="PMQ27:PMS27"/>
    <mergeCell ref="PMT27:PMV27"/>
    <mergeCell ref="PMY27:PNA27"/>
    <mergeCell ref="PNB27:PND27"/>
    <mergeCell ref="PNG27:PNI27"/>
    <mergeCell ref="PNJ27:PNL27"/>
    <mergeCell ref="PNO27:PNQ27"/>
    <mergeCell ref="PNR27:PNT27"/>
    <mergeCell ref="PNW27:PNY27"/>
    <mergeCell ref="PNZ27:POB27"/>
    <mergeCell ref="POE27:POG27"/>
    <mergeCell ref="POH27:POJ27"/>
    <mergeCell ref="POM27:POO27"/>
    <mergeCell ref="POP27:POR27"/>
    <mergeCell ref="POU27:POW27"/>
    <mergeCell ref="POX27:POZ27"/>
    <mergeCell ref="PPC27:PPE27"/>
    <mergeCell ref="PPF27:PPH27"/>
    <mergeCell ref="PPK27:PPM27"/>
    <mergeCell ref="PPN27:PPP27"/>
    <mergeCell ref="PPS27:PPU27"/>
    <mergeCell ref="PPV27:PPX27"/>
    <mergeCell ref="PQA27:PQC27"/>
    <mergeCell ref="PQD27:PQF27"/>
    <mergeCell ref="PQI27:PQK27"/>
    <mergeCell ref="PQL27:PQN27"/>
    <mergeCell ref="PQQ27:PQS27"/>
    <mergeCell ref="PQT27:PQV27"/>
    <mergeCell ref="PQY27:PRA27"/>
    <mergeCell ref="PRB27:PRD27"/>
    <mergeCell ref="PRG27:PRI27"/>
    <mergeCell ref="PRJ27:PRL27"/>
    <mergeCell ref="PRO27:PRQ27"/>
    <mergeCell ref="PRR27:PRT27"/>
    <mergeCell ref="PRW27:PRY27"/>
    <mergeCell ref="PRZ27:PSB27"/>
    <mergeCell ref="PSE27:PSG27"/>
    <mergeCell ref="PSH27:PSJ27"/>
    <mergeCell ref="PSM27:PSO27"/>
    <mergeCell ref="PSP27:PSR27"/>
    <mergeCell ref="PSU27:PSW27"/>
    <mergeCell ref="PSX27:PSZ27"/>
    <mergeCell ref="PTC27:PTE27"/>
    <mergeCell ref="PTF27:PTH27"/>
    <mergeCell ref="PTK27:PTM27"/>
    <mergeCell ref="PTN27:PTP27"/>
    <mergeCell ref="PTS27:PTU27"/>
    <mergeCell ref="PTV27:PTX27"/>
    <mergeCell ref="PUA27:PUC27"/>
    <mergeCell ref="PUD27:PUF27"/>
    <mergeCell ref="PUI27:PUK27"/>
    <mergeCell ref="PUL27:PUN27"/>
    <mergeCell ref="PUQ27:PUS27"/>
    <mergeCell ref="PUT27:PUV27"/>
    <mergeCell ref="PUY27:PVA27"/>
    <mergeCell ref="PVB27:PVD27"/>
    <mergeCell ref="PVG27:PVI27"/>
    <mergeCell ref="PVJ27:PVL27"/>
    <mergeCell ref="PVO27:PVQ27"/>
    <mergeCell ref="PVR27:PVT27"/>
    <mergeCell ref="PVW27:PVY27"/>
    <mergeCell ref="PVZ27:PWB27"/>
    <mergeCell ref="PWE27:PWG27"/>
    <mergeCell ref="PWH27:PWJ27"/>
    <mergeCell ref="PWM27:PWO27"/>
    <mergeCell ref="PWP27:PWR27"/>
    <mergeCell ref="PWU27:PWW27"/>
    <mergeCell ref="PWX27:PWZ27"/>
    <mergeCell ref="PXC27:PXE27"/>
    <mergeCell ref="PXF27:PXH27"/>
    <mergeCell ref="PXK27:PXM27"/>
    <mergeCell ref="PXN27:PXP27"/>
    <mergeCell ref="PXS27:PXU27"/>
    <mergeCell ref="PXV27:PXX27"/>
    <mergeCell ref="PYA27:PYC27"/>
    <mergeCell ref="PYD27:PYF27"/>
    <mergeCell ref="PYI27:PYK27"/>
    <mergeCell ref="PYL27:PYN27"/>
    <mergeCell ref="PYQ27:PYS27"/>
    <mergeCell ref="PYT27:PYV27"/>
    <mergeCell ref="PYY27:PZA27"/>
    <mergeCell ref="PZB27:PZD27"/>
    <mergeCell ref="PZG27:PZI27"/>
    <mergeCell ref="PZJ27:PZL27"/>
    <mergeCell ref="PZO27:PZQ27"/>
    <mergeCell ref="PZR27:PZT27"/>
    <mergeCell ref="PZW27:PZY27"/>
    <mergeCell ref="PZZ27:QAB27"/>
    <mergeCell ref="QAE27:QAG27"/>
    <mergeCell ref="QAH27:QAJ27"/>
    <mergeCell ref="QAM27:QAO27"/>
    <mergeCell ref="QAP27:QAR27"/>
    <mergeCell ref="QAU27:QAW27"/>
    <mergeCell ref="QAX27:QAZ27"/>
    <mergeCell ref="QBC27:QBE27"/>
    <mergeCell ref="QBF27:QBH27"/>
    <mergeCell ref="QBK27:QBM27"/>
    <mergeCell ref="QBN27:QBP27"/>
    <mergeCell ref="QBS27:QBU27"/>
    <mergeCell ref="QBV27:QBX27"/>
    <mergeCell ref="QCA27:QCC27"/>
    <mergeCell ref="QCD27:QCF27"/>
    <mergeCell ref="QCI27:QCK27"/>
    <mergeCell ref="QCL27:QCN27"/>
    <mergeCell ref="QCQ27:QCS27"/>
    <mergeCell ref="QCT27:QCV27"/>
    <mergeCell ref="QCY27:QDA27"/>
    <mergeCell ref="QDB27:QDD27"/>
    <mergeCell ref="QDG27:QDI27"/>
    <mergeCell ref="QDJ27:QDL27"/>
    <mergeCell ref="QDO27:QDQ27"/>
    <mergeCell ref="QDR27:QDT27"/>
    <mergeCell ref="QDW27:QDY27"/>
    <mergeCell ref="QDZ27:QEB27"/>
    <mergeCell ref="QEE27:QEG27"/>
    <mergeCell ref="QEH27:QEJ27"/>
    <mergeCell ref="QEM27:QEO27"/>
    <mergeCell ref="QEP27:QER27"/>
    <mergeCell ref="QEU27:QEW27"/>
    <mergeCell ref="QEX27:QEZ27"/>
    <mergeCell ref="QFC27:QFE27"/>
    <mergeCell ref="QFF27:QFH27"/>
    <mergeCell ref="QFK27:QFM27"/>
    <mergeCell ref="QFN27:QFP27"/>
    <mergeCell ref="QFS27:QFU27"/>
    <mergeCell ref="QFV27:QFX27"/>
    <mergeCell ref="QGA27:QGC27"/>
    <mergeCell ref="QGD27:QGF27"/>
    <mergeCell ref="QGI27:QGK27"/>
    <mergeCell ref="QGL27:QGN27"/>
    <mergeCell ref="QGQ27:QGS27"/>
    <mergeCell ref="QGT27:QGV27"/>
    <mergeCell ref="QGY27:QHA27"/>
    <mergeCell ref="QHB27:QHD27"/>
    <mergeCell ref="QHG27:QHI27"/>
    <mergeCell ref="QHJ27:QHL27"/>
    <mergeCell ref="QHO27:QHQ27"/>
    <mergeCell ref="QHR27:QHT27"/>
    <mergeCell ref="QHW27:QHY27"/>
    <mergeCell ref="QHZ27:QIB27"/>
    <mergeCell ref="QIE27:QIG27"/>
    <mergeCell ref="QIH27:QIJ27"/>
    <mergeCell ref="QIM27:QIO27"/>
    <mergeCell ref="QIP27:QIR27"/>
    <mergeCell ref="QIU27:QIW27"/>
    <mergeCell ref="QIX27:QIZ27"/>
    <mergeCell ref="QJC27:QJE27"/>
    <mergeCell ref="QJF27:QJH27"/>
    <mergeCell ref="QJK27:QJM27"/>
    <mergeCell ref="QJN27:QJP27"/>
    <mergeCell ref="QJS27:QJU27"/>
    <mergeCell ref="QJV27:QJX27"/>
    <mergeCell ref="QKA27:QKC27"/>
    <mergeCell ref="QKD27:QKF27"/>
    <mergeCell ref="QKI27:QKK27"/>
    <mergeCell ref="QKL27:QKN27"/>
    <mergeCell ref="QKQ27:QKS27"/>
    <mergeCell ref="QKT27:QKV27"/>
    <mergeCell ref="QKY27:QLA27"/>
    <mergeCell ref="QLB27:QLD27"/>
    <mergeCell ref="QLG27:QLI27"/>
    <mergeCell ref="QLJ27:QLL27"/>
    <mergeCell ref="QLO27:QLQ27"/>
    <mergeCell ref="QLR27:QLT27"/>
    <mergeCell ref="QLW27:QLY27"/>
    <mergeCell ref="QLZ27:QMB27"/>
    <mergeCell ref="QME27:QMG27"/>
    <mergeCell ref="QMH27:QMJ27"/>
    <mergeCell ref="QMM27:QMO27"/>
    <mergeCell ref="QMP27:QMR27"/>
    <mergeCell ref="QMU27:QMW27"/>
    <mergeCell ref="QMX27:QMZ27"/>
    <mergeCell ref="QNC27:QNE27"/>
    <mergeCell ref="QNF27:QNH27"/>
    <mergeCell ref="QNK27:QNM27"/>
    <mergeCell ref="QNN27:QNP27"/>
    <mergeCell ref="QNS27:QNU27"/>
    <mergeCell ref="QNV27:QNX27"/>
    <mergeCell ref="QOA27:QOC27"/>
    <mergeCell ref="QOD27:QOF27"/>
    <mergeCell ref="QOI27:QOK27"/>
    <mergeCell ref="QOL27:QON27"/>
    <mergeCell ref="QOQ27:QOS27"/>
    <mergeCell ref="QOT27:QOV27"/>
    <mergeCell ref="QOY27:QPA27"/>
    <mergeCell ref="QPB27:QPD27"/>
    <mergeCell ref="QPG27:QPI27"/>
    <mergeCell ref="QPJ27:QPL27"/>
    <mergeCell ref="QPO27:QPQ27"/>
    <mergeCell ref="QPR27:QPT27"/>
    <mergeCell ref="QPW27:QPY27"/>
    <mergeCell ref="QPZ27:QQB27"/>
    <mergeCell ref="QQE27:QQG27"/>
    <mergeCell ref="QQH27:QQJ27"/>
    <mergeCell ref="QQM27:QQO27"/>
    <mergeCell ref="QQP27:QQR27"/>
    <mergeCell ref="QQU27:QQW27"/>
    <mergeCell ref="QQX27:QQZ27"/>
    <mergeCell ref="QRC27:QRE27"/>
    <mergeCell ref="QRF27:QRH27"/>
    <mergeCell ref="QRK27:QRM27"/>
    <mergeCell ref="QRN27:QRP27"/>
    <mergeCell ref="QRS27:QRU27"/>
    <mergeCell ref="QRV27:QRX27"/>
    <mergeCell ref="QSA27:QSC27"/>
    <mergeCell ref="QSD27:QSF27"/>
    <mergeCell ref="QSI27:QSK27"/>
    <mergeCell ref="QSL27:QSN27"/>
    <mergeCell ref="QSQ27:QSS27"/>
    <mergeCell ref="QST27:QSV27"/>
    <mergeCell ref="QSY27:QTA27"/>
    <mergeCell ref="QTB27:QTD27"/>
    <mergeCell ref="QTG27:QTI27"/>
    <mergeCell ref="QTJ27:QTL27"/>
    <mergeCell ref="QTO27:QTQ27"/>
    <mergeCell ref="QTR27:QTT27"/>
    <mergeCell ref="QTW27:QTY27"/>
    <mergeCell ref="QTZ27:QUB27"/>
    <mergeCell ref="QUE27:QUG27"/>
    <mergeCell ref="QUH27:QUJ27"/>
    <mergeCell ref="QUM27:QUO27"/>
    <mergeCell ref="QUP27:QUR27"/>
    <mergeCell ref="QUU27:QUW27"/>
    <mergeCell ref="QUX27:QUZ27"/>
    <mergeCell ref="QVC27:QVE27"/>
    <mergeCell ref="QVF27:QVH27"/>
    <mergeCell ref="QVK27:QVM27"/>
    <mergeCell ref="QVN27:QVP27"/>
    <mergeCell ref="QVS27:QVU27"/>
    <mergeCell ref="QVV27:QVX27"/>
    <mergeCell ref="QWA27:QWC27"/>
    <mergeCell ref="QWD27:QWF27"/>
    <mergeCell ref="QWI27:QWK27"/>
    <mergeCell ref="QWL27:QWN27"/>
    <mergeCell ref="QWQ27:QWS27"/>
    <mergeCell ref="QWT27:QWV27"/>
    <mergeCell ref="QWY27:QXA27"/>
    <mergeCell ref="QXB27:QXD27"/>
    <mergeCell ref="QXG27:QXI27"/>
    <mergeCell ref="QXJ27:QXL27"/>
    <mergeCell ref="QXO27:QXQ27"/>
    <mergeCell ref="QXR27:QXT27"/>
    <mergeCell ref="QXW27:QXY27"/>
    <mergeCell ref="QXZ27:QYB27"/>
    <mergeCell ref="QYE27:QYG27"/>
    <mergeCell ref="QYH27:QYJ27"/>
    <mergeCell ref="QYM27:QYO27"/>
    <mergeCell ref="QYP27:QYR27"/>
    <mergeCell ref="QYU27:QYW27"/>
    <mergeCell ref="QYX27:QYZ27"/>
    <mergeCell ref="QZC27:QZE27"/>
    <mergeCell ref="QZF27:QZH27"/>
    <mergeCell ref="QZK27:QZM27"/>
    <mergeCell ref="QZN27:QZP27"/>
    <mergeCell ref="QZS27:QZU27"/>
    <mergeCell ref="QZV27:QZX27"/>
    <mergeCell ref="RAA27:RAC27"/>
    <mergeCell ref="RAD27:RAF27"/>
    <mergeCell ref="RAI27:RAK27"/>
    <mergeCell ref="RAL27:RAN27"/>
    <mergeCell ref="RAQ27:RAS27"/>
    <mergeCell ref="RAT27:RAV27"/>
    <mergeCell ref="RAY27:RBA27"/>
    <mergeCell ref="RBB27:RBD27"/>
    <mergeCell ref="RBG27:RBI27"/>
    <mergeCell ref="RBJ27:RBL27"/>
    <mergeCell ref="RBO27:RBQ27"/>
    <mergeCell ref="RBR27:RBT27"/>
    <mergeCell ref="RBW27:RBY27"/>
    <mergeCell ref="RBZ27:RCB27"/>
    <mergeCell ref="RCE27:RCG27"/>
    <mergeCell ref="RCH27:RCJ27"/>
    <mergeCell ref="RCM27:RCO27"/>
    <mergeCell ref="RCP27:RCR27"/>
    <mergeCell ref="RCU27:RCW27"/>
    <mergeCell ref="RCX27:RCZ27"/>
    <mergeCell ref="RDC27:RDE27"/>
    <mergeCell ref="RDF27:RDH27"/>
    <mergeCell ref="RDK27:RDM27"/>
    <mergeCell ref="RDN27:RDP27"/>
    <mergeCell ref="RDS27:RDU27"/>
    <mergeCell ref="RDV27:RDX27"/>
    <mergeCell ref="REA27:REC27"/>
    <mergeCell ref="RED27:REF27"/>
    <mergeCell ref="REI27:REK27"/>
    <mergeCell ref="REL27:REN27"/>
    <mergeCell ref="REQ27:RES27"/>
    <mergeCell ref="RET27:REV27"/>
    <mergeCell ref="REY27:RFA27"/>
    <mergeCell ref="RFB27:RFD27"/>
    <mergeCell ref="RFG27:RFI27"/>
    <mergeCell ref="RFJ27:RFL27"/>
    <mergeCell ref="RFO27:RFQ27"/>
    <mergeCell ref="RFR27:RFT27"/>
    <mergeCell ref="RFW27:RFY27"/>
    <mergeCell ref="RFZ27:RGB27"/>
    <mergeCell ref="RGE27:RGG27"/>
    <mergeCell ref="RGH27:RGJ27"/>
    <mergeCell ref="RGM27:RGO27"/>
    <mergeCell ref="RGP27:RGR27"/>
    <mergeCell ref="RGU27:RGW27"/>
    <mergeCell ref="RGX27:RGZ27"/>
    <mergeCell ref="RHC27:RHE27"/>
    <mergeCell ref="RHF27:RHH27"/>
    <mergeCell ref="RHK27:RHM27"/>
    <mergeCell ref="RHN27:RHP27"/>
    <mergeCell ref="RHS27:RHU27"/>
    <mergeCell ref="RHV27:RHX27"/>
    <mergeCell ref="RIA27:RIC27"/>
    <mergeCell ref="RID27:RIF27"/>
    <mergeCell ref="RII27:RIK27"/>
    <mergeCell ref="RIL27:RIN27"/>
    <mergeCell ref="RIQ27:RIS27"/>
    <mergeCell ref="RIT27:RIV27"/>
    <mergeCell ref="RIY27:RJA27"/>
    <mergeCell ref="RJB27:RJD27"/>
    <mergeCell ref="RJG27:RJI27"/>
    <mergeCell ref="RJJ27:RJL27"/>
    <mergeCell ref="RJO27:RJQ27"/>
    <mergeCell ref="RJR27:RJT27"/>
    <mergeCell ref="RJW27:RJY27"/>
    <mergeCell ref="RJZ27:RKB27"/>
    <mergeCell ref="RKE27:RKG27"/>
    <mergeCell ref="RKH27:RKJ27"/>
    <mergeCell ref="RKM27:RKO27"/>
    <mergeCell ref="RKP27:RKR27"/>
    <mergeCell ref="RKU27:RKW27"/>
    <mergeCell ref="RKX27:RKZ27"/>
    <mergeCell ref="RLC27:RLE27"/>
    <mergeCell ref="RLF27:RLH27"/>
    <mergeCell ref="RLK27:RLM27"/>
    <mergeCell ref="RLN27:RLP27"/>
    <mergeCell ref="RLS27:RLU27"/>
    <mergeCell ref="RLV27:RLX27"/>
    <mergeCell ref="RMA27:RMC27"/>
    <mergeCell ref="RMD27:RMF27"/>
    <mergeCell ref="RMI27:RMK27"/>
    <mergeCell ref="RML27:RMN27"/>
    <mergeCell ref="RMQ27:RMS27"/>
    <mergeCell ref="RMT27:RMV27"/>
    <mergeCell ref="RMY27:RNA27"/>
    <mergeCell ref="RNB27:RND27"/>
    <mergeCell ref="RNG27:RNI27"/>
    <mergeCell ref="RNJ27:RNL27"/>
    <mergeCell ref="RNO27:RNQ27"/>
    <mergeCell ref="RNR27:RNT27"/>
    <mergeCell ref="RNW27:RNY27"/>
    <mergeCell ref="RNZ27:ROB27"/>
    <mergeCell ref="ROE27:ROG27"/>
    <mergeCell ref="ROH27:ROJ27"/>
    <mergeCell ref="ROM27:ROO27"/>
    <mergeCell ref="ROP27:ROR27"/>
    <mergeCell ref="ROU27:ROW27"/>
    <mergeCell ref="ROX27:ROZ27"/>
    <mergeCell ref="RPC27:RPE27"/>
    <mergeCell ref="RPF27:RPH27"/>
    <mergeCell ref="RPK27:RPM27"/>
    <mergeCell ref="RPN27:RPP27"/>
    <mergeCell ref="RPS27:RPU27"/>
    <mergeCell ref="RPV27:RPX27"/>
    <mergeCell ref="RQA27:RQC27"/>
    <mergeCell ref="RQD27:RQF27"/>
    <mergeCell ref="RQI27:RQK27"/>
    <mergeCell ref="RQL27:RQN27"/>
    <mergeCell ref="RQQ27:RQS27"/>
    <mergeCell ref="RQT27:RQV27"/>
    <mergeCell ref="RQY27:RRA27"/>
    <mergeCell ref="RRB27:RRD27"/>
    <mergeCell ref="RRG27:RRI27"/>
    <mergeCell ref="RRJ27:RRL27"/>
    <mergeCell ref="RRO27:RRQ27"/>
    <mergeCell ref="RRR27:RRT27"/>
    <mergeCell ref="RRW27:RRY27"/>
    <mergeCell ref="RRZ27:RSB27"/>
    <mergeCell ref="RSE27:RSG27"/>
    <mergeCell ref="RSH27:RSJ27"/>
    <mergeCell ref="RSM27:RSO27"/>
    <mergeCell ref="RSP27:RSR27"/>
    <mergeCell ref="RSU27:RSW27"/>
    <mergeCell ref="RSX27:RSZ27"/>
    <mergeCell ref="RTC27:RTE27"/>
    <mergeCell ref="RTF27:RTH27"/>
    <mergeCell ref="RTK27:RTM27"/>
    <mergeCell ref="RTN27:RTP27"/>
    <mergeCell ref="RTS27:RTU27"/>
    <mergeCell ref="RTV27:RTX27"/>
    <mergeCell ref="RUA27:RUC27"/>
    <mergeCell ref="RUD27:RUF27"/>
    <mergeCell ref="RUI27:RUK27"/>
    <mergeCell ref="RUL27:RUN27"/>
    <mergeCell ref="RUQ27:RUS27"/>
    <mergeCell ref="RUT27:RUV27"/>
    <mergeCell ref="RUY27:RVA27"/>
    <mergeCell ref="RVB27:RVD27"/>
    <mergeCell ref="RVG27:RVI27"/>
    <mergeCell ref="RVJ27:RVL27"/>
    <mergeCell ref="RVO27:RVQ27"/>
    <mergeCell ref="RVR27:RVT27"/>
    <mergeCell ref="RVW27:RVY27"/>
    <mergeCell ref="RVZ27:RWB27"/>
    <mergeCell ref="RWE27:RWG27"/>
    <mergeCell ref="RWH27:RWJ27"/>
    <mergeCell ref="RWM27:RWO27"/>
    <mergeCell ref="RWP27:RWR27"/>
    <mergeCell ref="RWU27:RWW27"/>
    <mergeCell ref="RWX27:RWZ27"/>
    <mergeCell ref="RXC27:RXE27"/>
    <mergeCell ref="RXF27:RXH27"/>
    <mergeCell ref="RXK27:RXM27"/>
    <mergeCell ref="RXN27:RXP27"/>
    <mergeCell ref="RXS27:RXU27"/>
    <mergeCell ref="RXV27:RXX27"/>
    <mergeCell ref="RYA27:RYC27"/>
    <mergeCell ref="RYD27:RYF27"/>
    <mergeCell ref="RYI27:RYK27"/>
    <mergeCell ref="RYL27:RYN27"/>
    <mergeCell ref="RYQ27:RYS27"/>
    <mergeCell ref="RYT27:RYV27"/>
    <mergeCell ref="RYY27:RZA27"/>
    <mergeCell ref="RZB27:RZD27"/>
    <mergeCell ref="RZG27:RZI27"/>
    <mergeCell ref="RZJ27:RZL27"/>
    <mergeCell ref="RZO27:RZQ27"/>
    <mergeCell ref="RZR27:RZT27"/>
    <mergeCell ref="RZW27:RZY27"/>
    <mergeCell ref="RZZ27:SAB27"/>
    <mergeCell ref="SAE27:SAG27"/>
    <mergeCell ref="SAH27:SAJ27"/>
    <mergeCell ref="SAM27:SAO27"/>
    <mergeCell ref="SAP27:SAR27"/>
    <mergeCell ref="SAU27:SAW27"/>
    <mergeCell ref="SAX27:SAZ27"/>
    <mergeCell ref="SBC27:SBE27"/>
    <mergeCell ref="SBF27:SBH27"/>
    <mergeCell ref="SBK27:SBM27"/>
    <mergeCell ref="SBN27:SBP27"/>
    <mergeCell ref="SBS27:SBU27"/>
    <mergeCell ref="SBV27:SBX27"/>
    <mergeCell ref="SCA27:SCC27"/>
    <mergeCell ref="SCD27:SCF27"/>
    <mergeCell ref="SCI27:SCK27"/>
    <mergeCell ref="SCL27:SCN27"/>
    <mergeCell ref="SCQ27:SCS27"/>
    <mergeCell ref="SCT27:SCV27"/>
    <mergeCell ref="SCY27:SDA27"/>
    <mergeCell ref="SDB27:SDD27"/>
    <mergeCell ref="SDG27:SDI27"/>
    <mergeCell ref="SDJ27:SDL27"/>
    <mergeCell ref="SDO27:SDQ27"/>
    <mergeCell ref="SDR27:SDT27"/>
    <mergeCell ref="SDW27:SDY27"/>
    <mergeCell ref="SDZ27:SEB27"/>
    <mergeCell ref="SEE27:SEG27"/>
    <mergeCell ref="SEH27:SEJ27"/>
    <mergeCell ref="SEM27:SEO27"/>
    <mergeCell ref="SEP27:SER27"/>
    <mergeCell ref="SEU27:SEW27"/>
    <mergeCell ref="SEX27:SEZ27"/>
    <mergeCell ref="SFC27:SFE27"/>
    <mergeCell ref="SFF27:SFH27"/>
    <mergeCell ref="SFK27:SFM27"/>
    <mergeCell ref="SFN27:SFP27"/>
    <mergeCell ref="SFS27:SFU27"/>
    <mergeCell ref="SFV27:SFX27"/>
    <mergeCell ref="SGA27:SGC27"/>
    <mergeCell ref="SGD27:SGF27"/>
    <mergeCell ref="SGI27:SGK27"/>
    <mergeCell ref="SGL27:SGN27"/>
    <mergeCell ref="SGQ27:SGS27"/>
    <mergeCell ref="SGT27:SGV27"/>
    <mergeCell ref="SGY27:SHA27"/>
    <mergeCell ref="SHB27:SHD27"/>
    <mergeCell ref="SHG27:SHI27"/>
    <mergeCell ref="SHJ27:SHL27"/>
    <mergeCell ref="SHO27:SHQ27"/>
    <mergeCell ref="SHR27:SHT27"/>
    <mergeCell ref="SHW27:SHY27"/>
    <mergeCell ref="SHZ27:SIB27"/>
    <mergeCell ref="SIE27:SIG27"/>
    <mergeCell ref="SIH27:SIJ27"/>
    <mergeCell ref="SIM27:SIO27"/>
    <mergeCell ref="SIP27:SIR27"/>
    <mergeCell ref="SIU27:SIW27"/>
    <mergeCell ref="SIX27:SIZ27"/>
    <mergeCell ref="SJC27:SJE27"/>
    <mergeCell ref="SJF27:SJH27"/>
    <mergeCell ref="SJK27:SJM27"/>
    <mergeCell ref="SJN27:SJP27"/>
    <mergeCell ref="SJS27:SJU27"/>
    <mergeCell ref="SJV27:SJX27"/>
    <mergeCell ref="SKA27:SKC27"/>
    <mergeCell ref="SKD27:SKF27"/>
    <mergeCell ref="SKI27:SKK27"/>
    <mergeCell ref="SKL27:SKN27"/>
    <mergeCell ref="SKQ27:SKS27"/>
    <mergeCell ref="SKT27:SKV27"/>
    <mergeCell ref="SKY27:SLA27"/>
    <mergeCell ref="SLB27:SLD27"/>
    <mergeCell ref="SLG27:SLI27"/>
    <mergeCell ref="SLJ27:SLL27"/>
    <mergeCell ref="SLO27:SLQ27"/>
    <mergeCell ref="SLR27:SLT27"/>
    <mergeCell ref="SLW27:SLY27"/>
    <mergeCell ref="SLZ27:SMB27"/>
    <mergeCell ref="SME27:SMG27"/>
    <mergeCell ref="SMH27:SMJ27"/>
    <mergeCell ref="SMM27:SMO27"/>
    <mergeCell ref="SMP27:SMR27"/>
    <mergeCell ref="SMU27:SMW27"/>
    <mergeCell ref="SMX27:SMZ27"/>
    <mergeCell ref="SNC27:SNE27"/>
    <mergeCell ref="SNF27:SNH27"/>
    <mergeCell ref="SNK27:SNM27"/>
    <mergeCell ref="SNN27:SNP27"/>
    <mergeCell ref="SNS27:SNU27"/>
    <mergeCell ref="SNV27:SNX27"/>
    <mergeCell ref="SOA27:SOC27"/>
    <mergeCell ref="SOD27:SOF27"/>
    <mergeCell ref="SOI27:SOK27"/>
    <mergeCell ref="SOL27:SON27"/>
    <mergeCell ref="SOQ27:SOS27"/>
    <mergeCell ref="SOT27:SOV27"/>
    <mergeCell ref="SOY27:SPA27"/>
    <mergeCell ref="SPB27:SPD27"/>
    <mergeCell ref="SPG27:SPI27"/>
    <mergeCell ref="SPJ27:SPL27"/>
    <mergeCell ref="SPO27:SPQ27"/>
    <mergeCell ref="SPR27:SPT27"/>
    <mergeCell ref="SPW27:SPY27"/>
    <mergeCell ref="SPZ27:SQB27"/>
    <mergeCell ref="SQE27:SQG27"/>
    <mergeCell ref="SQH27:SQJ27"/>
    <mergeCell ref="SQM27:SQO27"/>
    <mergeCell ref="SQP27:SQR27"/>
    <mergeCell ref="SQU27:SQW27"/>
    <mergeCell ref="SQX27:SQZ27"/>
    <mergeCell ref="SRC27:SRE27"/>
    <mergeCell ref="SRF27:SRH27"/>
    <mergeCell ref="SRK27:SRM27"/>
    <mergeCell ref="SRN27:SRP27"/>
    <mergeCell ref="SRS27:SRU27"/>
    <mergeCell ref="SRV27:SRX27"/>
    <mergeCell ref="SSA27:SSC27"/>
    <mergeCell ref="SSD27:SSF27"/>
    <mergeCell ref="SSI27:SSK27"/>
    <mergeCell ref="SSL27:SSN27"/>
    <mergeCell ref="SSQ27:SSS27"/>
    <mergeCell ref="SST27:SSV27"/>
    <mergeCell ref="SSY27:STA27"/>
    <mergeCell ref="STB27:STD27"/>
    <mergeCell ref="STG27:STI27"/>
    <mergeCell ref="STJ27:STL27"/>
    <mergeCell ref="STO27:STQ27"/>
    <mergeCell ref="STR27:STT27"/>
    <mergeCell ref="STW27:STY27"/>
    <mergeCell ref="STZ27:SUB27"/>
    <mergeCell ref="SUE27:SUG27"/>
    <mergeCell ref="SUH27:SUJ27"/>
    <mergeCell ref="SUM27:SUO27"/>
    <mergeCell ref="SUP27:SUR27"/>
    <mergeCell ref="SUU27:SUW27"/>
    <mergeCell ref="SUX27:SUZ27"/>
    <mergeCell ref="SVC27:SVE27"/>
    <mergeCell ref="SVF27:SVH27"/>
    <mergeCell ref="SVK27:SVM27"/>
    <mergeCell ref="SVN27:SVP27"/>
    <mergeCell ref="SVS27:SVU27"/>
    <mergeCell ref="SVV27:SVX27"/>
    <mergeCell ref="SWA27:SWC27"/>
    <mergeCell ref="SWD27:SWF27"/>
    <mergeCell ref="SWI27:SWK27"/>
    <mergeCell ref="SWL27:SWN27"/>
    <mergeCell ref="SWQ27:SWS27"/>
    <mergeCell ref="SWT27:SWV27"/>
    <mergeCell ref="SWY27:SXA27"/>
    <mergeCell ref="SXB27:SXD27"/>
    <mergeCell ref="SXG27:SXI27"/>
    <mergeCell ref="SXJ27:SXL27"/>
    <mergeCell ref="SXO27:SXQ27"/>
    <mergeCell ref="SXR27:SXT27"/>
    <mergeCell ref="SXW27:SXY27"/>
    <mergeCell ref="SXZ27:SYB27"/>
    <mergeCell ref="SYE27:SYG27"/>
    <mergeCell ref="SYH27:SYJ27"/>
    <mergeCell ref="SYM27:SYO27"/>
    <mergeCell ref="SYP27:SYR27"/>
    <mergeCell ref="SYU27:SYW27"/>
    <mergeCell ref="SYX27:SYZ27"/>
    <mergeCell ref="SZC27:SZE27"/>
    <mergeCell ref="SZF27:SZH27"/>
    <mergeCell ref="SZK27:SZM27"/>
    <mergeCell ref="SZN27:SZP27"/>
    <mergeCell ref="SZS27:SZU27"/>
    <mergeCell ref="SZV27:SZX27"/>
    <mergeCell ref="TAA27:TAC27"/>
    <mergeCell ref="TAD27:TAF27"/>
    <mergeCell ref="TAI27:TAK27"/>
    <mergeCell ref="TAL27:TAN27"/>
    <mergeCell ref="TAQ27:TAS27"/>
    <mergeCell ref="TAT27:TAV27"/>
    <mergeCell ref="TAY27:TBA27"/>
    <mergeCell ref="TBB27:TBD27"/>
    <mergeCell ref="TBG27:TBI27"/>
    <mergeCell ref="TBJ27:TBL27"/>
    <mergeCell ref="TBO27:TBQ27"/>
    <mergeCell ref="TBR27:TBT27"/>
    <mergeCell ref="TBW27:TBY27"/>
    <mergeCell ref="TBZ27:TCB27"/>
    <mergeCell ref="TCE27:TCG27"/>
    <mergeCell ref="TCH27:TCJ27"/>
    <mergeCell ref="TCM27:TCO27"/>
    <mergeCell ref="TCP27:TCR27"/>
    <mergeCell ref="TCU27:TCW27"/>
    <mergeCell ref="TCX27:TCZ27"/>
    <mergeCell ref="TDC27:TDE27"/>
    <mergeCell ref="TDF27:TDH27"/>
    <mergeCell ref="TDK27:TDM27"/>
    <mergeCell ref="TDN27:TDP27"/>
    <mergeCell ref="TDS27:TDU27"/>
    <mergeCell ref="TDV27:TDX27"/>
    <mergeCell ref="TEA27:TEC27"/>
    <mergeCell ref="TED27:TEF27"/>
    <mergeCell ref="TEI27:TEK27"/>
    <mergeCell ref="TEL27:TEN27"/>
    <mergeCell ref="TEQ27:TES27"/>
    <mergeCell ref="TET27:TEV27"/>
    <mergeCell ref="TEY27:TFA27"/>
    <mergeCell ref="TFB27:TFD27"/>
    <mergeCell ref="TFG27:TFI27"/>
    <mergeCell ref="TFJ27:TFL27"/>
    <mergeCell ref="TFO27:TFQ27"/>
    <mergeCell ref="TFR27:TFT27"/>
    <mergeCell ref="TFW27:TFY27"/>
    <mergeCell ref="TFZ27:TGB27"/>
    <mergeCell ref="TGE27:TGG27"/>
    <mergeCell ref="TGH27:TGJ27"/>
    <mergeCell ref="TGM27:TGO27"/>
    <mergeCell ref="TGP27:TGR27"/>
    <mergeCell ref="TGU27:TGW27"/>
    <mergeCell ref="TGX27:TGZ27"/>
    <mergeCell ref="THC27:THE27"/>
    <mergeCell ref="THF27:THH27"/>
    <mergeCell ref="THK27:THM27"/>
    <mergeCell ref="THN27:THP27"/>
    <mergeCell ref="THS27:THU27"/>
    <mergeCell ref="THV27:THX27"/>
    <mergeCell ref="TIA27:TIC27"/>
    <mergeCell ref="TID27:TIF27"/>
    <mergeCell ref="TII27:TIK27"/>
    <mergeCell ref="TIL27:TIN27"/>
    <mergeCell ref="TIQ27:TIS27"/>
    <mergeCell ref="TIT27:TIV27"/>
    <mergeCell ref="TIY27:TJA27"/>
    <mergeCell ref="TJB27:TJD27"/>
    <mergeCell ref="TJG27:TJI27"/>
    <mergeCell ref="TJJ27:TJL27"/>
    <mergeCell ref="TJO27:TJQ27"/>
    <mergeCell ref="TJR27:TJT27"/>
    <mergeCell ref="TJW27:TJY27"/>
    <mergeCell ref="TJZ27:TKB27"/>
    <mergeCell ref="TKE27:TKG27"/>
    <mergeCell ref="TKH27:TKJ27"/>
    <mergeCell ref="TKM27:TKO27"/>
    <mergeCell ref="TKP27:TKR27"/>
    <mergeCell ref="TKU27:TKW27"/>
    <mergeCell ref="TKX27:TKZ27"/>
    <mergeCell ref="TLC27:TLE27"/>
    <mergeCell ref="TLF27:TLH27"/>
    <mergeCell ref="TLK27:TLM27"/>
    <mergeCell ref="TLN27:TLP27"/>
    <mergeCell ref="TLS27:TLU27"/>
    <mergeCell ref="TLV27:TLX27"/>
    <mergeCell ref="TMA27:TMC27"/>
    <mergeCell ref="TMD27:TMF27"/>
    <mergeCell ref="TMI27:TMK27"/>
    <mergeCell ref="TML27:TMN27"/>
    <mergeCell ref="TMQ27:TMS27"/>
    <mergeCell ref="TMT27:TMV27"/>
    <mergeCell ref="TMY27:TNA27"/>
    <mergeCell ref="TNB27:TND27"/>
    <mergeCell ref="TNG27:TNI27"/>
    <mergeCell ref="TNJ27:TNL27"/>
    <mergeCell ref="TNO27:TNQ27"/>
    <mergeCell ref="TNR27:TNT27"/>
    <mergeCell ref="TNW27:TNY27"/>
    <mergeCell ref="TNZ27:TOB27"/>
    <mergeCell ref="TOE27:TOG27"/>
    <mergeCell ref="TOH27:TOJ27"/>
    <mergeCell ref="TOM27:TOO27"/>
    <mergeCell ref="TOP27:TOR27"/>
    <mergeCell ref="TOU27:TOW27"/>
    <mergeCell ref="TOX27:TOZ27"/>
    <mergeCell ref="TPC27:TPE27"/>
    <mergeCell ref="TPF27:TPH27"/>
    <mergeCell ref="TPK27:TPM27"/>
    <mergeCell ref="TPN27:TPP27"/>
    <mergeCell ref="TPS27:TPU27"/>
    <mergeCell ref="TPV27:TPX27"/>
    <mergeCell ref="TQA27:TQC27"/>
    <mergeCell ref="TQD27:TQF27"/>
    <mergeCell ref="TQI27:TQK27"/>
    <mergeCell ref="TQL27:TQN27"/>
    <mergeCell ref="TQQ27:TQS27"/>
    <mergeCell ref="TQT27:TQV27"/>
    <mergeCell ref="TQY27:TRA27"/>
    <mergeCell ref="TRB27:TRD27"/>
    <mergeCell ref="TRG27:TRI27"/>
    <mergeCell ref="TRJ27:TRL27"/>
    <mergeCell ref="TRO27:TRQ27"/>
    <mergeCell ref="TRR27:TRT27"/>
    <mergeCell ref="TRW27:TRY27"/>
    <mergeCell ref="TRZ27:TSB27"/>
    <mergeCell ref="TSE27:TSG27"/>
    <mergeCell ref="TSH27:TSJ27"/>
    <mergeCell ref="TSM27:TSO27"/>
    <mergeCell ref="TSP27:TSR27"/>
    <mergeCell ref="TSU27:TSW27"/>
    <mergeCell ref="TSX27:TSZ27"/>
    <mergeCell ref="TTC27:TTE27"/>
    <mergeCell ref="TTF27:TTH27"/>
    <mergeCell ref="TTK27:TTM27"/>
    <mergeCell ref="TTN27:TTP27"/>
    <mergeCell ref="TTS27:TTU27"/>
    <mergeCell ref="TTV27:TTX27"/>
    <mergeCell ref="TUA27:TUC27"/>
    <mergeCell ref="TUD27:TUF27"/>
    <mergeCell ref="TUI27:TUK27"/>
    <mergeCell ref="TUL27:TUN27"/>
    <mergeCell ref="TUQ27:TUS27"/>
    <mergeCell ref="TUT27:TUV27"/>
    <mergeCell ref="TUY27:TVA27"/>
    <mergeCell ref="TVB27:TVD27"/>
    <mergeCell ref="TVG27:TVI27"/>
    <mergeCell ref="TVJ27:TVL27"/>
    <mergeCell ref="TVO27:TVQ27"/>
    <mergeCell ref="TVR27:TVT27"/>
    <mergeCell ref="TVW27:TVY27"/>
    <mergeCell ref="TVZ27:TWB27"/>
    <mergeCell ref="TWE27:TWG27"/>
    <mergeCell ref="TWH27:TWJ27"/>
    <mergeCell ref="TWM27:TWO27"/>
    <mergeCell ref="TWP27:TWR27"/>
    <mergeCell ref="TWU27:TWW27"/>
    <mergeCell ref="TWX27:TWZ27"/>
    <mergeCell ref="TXC27:TXE27"/>
    <mergeCell ref="TXF27:TXH27"/>
    <mergeCell ref="TXK27:TXM27"/>
    <mergeCell ref="TXN27:TXP27"/>
    <mergeCell ref="TXS27:TXU27"/>
    <mergeCell ref="TXV27:TXX27"/>
    <mergeCell ref="TYA27:TYC27"/>
    <mergeCell ref="TYD27:TYF27"/>
    <mergeCell ref="TYI27:TYK27"/>
    <mergeCell ref="TYL27:TYN27"/>
    <mergeCell ref="TYQ27:TYS27"/>
    <mergeCell ref="TYT27:TYV27"/>
    <mergeCell ref="TYY27:TZA27"/>
    <mergeCell ref="TZB27:TZD27"/>
    <mergeCell ref="TZG27:TZI27"/>
    <mergeCell ref="TZJ27:TZL27"/>
    <mergeCell ref="TZO27:TZQ27"/>
    <mergeCell ref="TZR27:TZT27"/>
    <mergeCell ref="TZW27:TZY27"/>
    <mergeCell ref="TZZ27:UAB27"/>
    <mergeCell ref="UAE27:UAG27"/>
    <mergeCell ref="UAH27:UAJ27"/>
    <mergeCell ref="UAM27:UAO27"/>
    <mergeCell ref="UAP27:UAR27"/>
    <mergeCell ref="UAU27:UAW27"/>
    <mergeCell ref="UAX27:UAZ27"/>
    <mergeCell ref="UBC27:UBE27"/>
    <mergeCell ref="UBF27:UBH27"/>
    <mergeCell ref="UBK27:UBM27"/>
    <mergeCell ref="UBN27:UBP27"/>
    <mergeCell ref="UBS27:UBU27"/>
    <mergeCell ref="UBV27:UBX27"/>
    <mergeCell ref="UCA27:UCC27"/>
    <mergeCell ref="UCD27:UCF27"/>
    <mergeCell ref="UCI27:UCK27"/>
    <mergeCell ref="UCL27:UCN27"/>
    <mergeCell ref="UCQ27:UCS27"/>
    <mergeCell ref="UCT27:UCV27"/>
    <mergeCell ref="UCY27:UDA27"/>
    <mergeCell ref="UDB27:UDD27"/>
    <mergeCell ref="UDG27:UDI27"/>
    <mergeCell ref="UDJ27:UDL27"/>
    <mergeCell ref="UDO27:UDQ27"/>
    <mergeCell ref="UDR27:UDT27"/>
    <mergeCell ref="UDW27:UDY27"/>
    <mergeCell ref="UDZ27:UEB27"/>
    <mergeCell ref="UEE27:UEG27"/>
    <mergeCell ref="UEH27:UEJ27"/>
    <mergeCell ref="UEM27:UEO27"/>
    <mergeCell ref="UEP27:UER27"/>
    <mergeCell ref="UEU27:UEW27"/>
    <mergeCell ref="UEX27:UEZ27"/>
    <mergeCell ref="UFC27:UFE27"/>
    <mergeCell ref="UFF27:UFH27"/>
    <mergeCell ref="UFK27:UFM27"/>
    <mergeCell ref="UFN27:UFP27"/>
    <mergeCell ref="UFS27:UFU27"/>
    <mergeCell ref="UFV27:UFX27"/>
    <mergeCell ref="UGA27:UGC27"/>
    <mergeCell ref="UGD27:UGF27"/>
    <mergeCell ref="UGI27:UGK27"/>
    <mergeCell ref="UGL27:UGN27"/>
    <mergeCell ref="UGQ27:UGS27"/>
    <mergeCell ref="UGT27:UGV27"/>
    <mergeCell ref="UGY27:UHA27"/>
    <mergeCell ref="UHB27:UHD27"/>
    <mergeCell ref="UHG27:UHI27"/>
    <mergeCell ref="UHJ27:UHL27"/>
    <mergeCell ref="UHO27:UHQ27"/>
    <mergeCell ref="UHR27:UHT27"/>
    <mergeCell ref="UHW27:UHY27"/>
    <mergeCell ref="UHZ27:UIB27"/>
    <mergeCell ref="UIE27:UIG27"/>
    <mergeCell ref="UIH27:UIJ27"/>
    <mergeCell ref="UIM27:UIO27"/>
    <mergeCell ref="UIP27:UIR27"/>
    <mergeCell ref="UIU27:UIW27"/>
    <mergeCell ref="UIX27:UIZ27"/>
    <mergeCell ref="UJC27:UJE27"/>
    <mergeCell ref="UJF27:UJH27"/>
    <mergeCell ref="UJK27:UJM27"/>
    <mergeCell ref="UJN27:UJP27"/>
    <mergeCell ref="UJS27:UJU27"/>
    <mergeCell ref="UJV27:UJX27"/>
    <mergeCell ref="UKA27:UKC27"/>
    <mergeCell ref="UKD27:UKF27"/>
    <mergeCell ref="UKI27:UKK27"/>
    <mergeCell ref="UKL27:UKN27"/>
    <mergeCell ref="UKQ27:UKS27"/>
    <mergeCell ref="UKT27:UKV27"/>
    <mergeCell ref="UKY27:ULA27"/>
    <mergeCell ref="ULB27:ULD27"/>
    <mergeCell ref="ULG27:ULI27"/>
    <mergeCell ref="ULJ27:ULL27"/>
    <mergeCell ref="ULO27:ULQ27"/>
    <mergeCell ref="ULR27:ULT27"/>
    <mergeCell ref="ULW27:ULY27"/>
    <mergeCell ref="ULZ27:UMB27"/>
    <mergeCell ref="UME27:UMG27"/>
    <mergeCell ref="UMH27:UMJ27"/>
    <mergeCell ref="UMM27:UMO27"/>
    <mergeCell ref="UMP27:UMR27"/>
    <mergeCell ref="UMU27:UMW27"/>
    <mergeCell ref="UMX27:UMZ27"/>
    <mergeCell ref="UNC27:UNE27"/>
    <mergeCell ref="UNF27:UNH27"/>
    <mergeCell ref="UNK27:UNM27"/>
    <mergeCell ref="UNN27:UNP27"/>
    <mergeCell ref="UNS27:UNU27"/>
    <mergeCell ref="UNV27:UNX27"/>
    <mergeCell ref="UOA27:UOC27"/>
    <mergeCell ref="UOD27:UOF27"/>
    <mergeCell ref="UOI27:UOK27"/>
    <mergeCell ref="UOL27:UON27"/>
    <mergeCell ref="UOQ27:UOS27"/>
    <mergeCell ref="UOT27:UOV27"/>
    <mergeCell ref="UOY27:UPA27"/>
    <mergeCell ref="UPB27:UPD27"/>
    <mergeCell ref="UPG27:UPI27"/>
    <mergeCell ref="UPJ27:UPL27"/>
    <mergeCell ref="UPO27:UPQ27"/>
    <mergeCell ref="UPR27:UPT27"/>
    <mergeCell ref="UPW27:UPY27"/>
    <mergeCell ref="UPZ27:UQB27"/>
    <mergeCell ref="UQE27:UQG27"/>
    <mergeCell ref="UQH27:UQJ27"/>
    <mergeCell ref="UQM27:UQO27"/>
    <mergeCell ref="UQP27:UQR27"/>
    <mergeCell ref="UQU27:UQW27"/>
    <mergeCell ref="UQX27:UQZ27"/>
    <mergeCell ref="URC27:URE27"/>
    <mergeCell ref="URF27:URH27"/>
    <mergeCell ref="URK27:URM27"/>
    <mergeCell ref="URN27:URP27"/>
    <mergeCell ref="URS27:URU27"/>
    <mergeCell ref="URV27:URX27"/>
    <mergeCell ref="USA27:USC27"/>
    <mergeCell ref="USD27:USF27"/>
    <mergeCell ref="USI27:USK27"/>
    <mergeCell ref="USL27:USN27"/>
    <mergeCell ref="USQ27:USS27"/>
    <mergeCell ref="UST27:USV27"/>
    <mergeCell ref="USY27:UTA27"/>
    <mergeCell ref="UTB27:UTD27"/>
    <mergeCell ref="UTG27:UTI27"/>
    <mergeCell ref="UTJ27:UTL27"/>
    <mergeCell ref="UTO27:UTQ27"/>
    <mergeCell ref="UTR27:UTT27"/>
    <mergeCell ref="UTW27:UTY27"/>
    <mergeCell ref="UTZ27:UUB27"/>
    <mergeCell ref="UUE27:UUG27"/>
    <mergeCell ref="UUH27:UUJ27"/>
    <mergeCell ref="UUM27:UUO27"/>
    <mergeCell ref="UUP27:UUR27"/>
    <mergeCell ref="UUU27:UUW27"/>
    <mergeCell ref="UUX27:UUZ27"/>
    <mergeCell ref="UVC27:UVE27"/>
    <mergeCell ref="UVF27:UVH27"/>
    <mergeCell ref="UVK27:UVM27"/>
    <mergeCell ref="UVN27:UVP27"/>
    <mergeCell ref="UVS27:UVU27"/>
    <mergeCell ref="UVV27:UVX27"/>
    <mergeCell ref="UWA27:UWC27"/>
    <mergeCell ref="UWD27:UWF27"/>
    <mergeCell ref="UWI27:UWK27"/>
    <mergeCell ref="UWL27:UWN27"/>
    <mergeCell ref="UWQ27:UWS27"/>
    <mergeCell ref="UWT27:UWV27"/>
    <mergeCell ref="UWY27:UXA27"/>
    <mergeCell ref="UXB27:UXD27"/>
    <mergeCell ref="UXG27:UXI27"/>
    <mergeCell ref="UXJ27:UXL27"/>
    <mergeCell ref="UXO27:UXQ27"/>
    <mergeCell ref="UXR27:UXT27"/>
    <mergeCell ref="UXW27:UXY27"/>
    <mergeCell ref="UXZ27:UYB27"/>
    <mergeCell ref="UYE27:UYG27"/>
    <mergeCell ref="UYH27:UYJ27"/>
    <mergeCell ref="UYM27:UYO27"/>
    <mergeCell ref="UYP27:UYR27"/>
    <mergeCell ref="UYU27:UYW27"/>
    <mergeCell ref="UYX27:UYZ27"/>
    <mergeCell ref="UZC27:UZE27"/>
    <mergeCell ref="UZF27:UZH27"/>
    <mergeCell ref="UZK27:UZM27"/>
    <mergeCell ref="UZN27:UZP27"/>
    <mergeCell ref="UZS27:UZU27"/>
    <mergeCell ref="UZV27:UZX27"/>
    <mergeCell ref="VAA27:VAC27"/>
    <mergeCell ref="VAD27:VAF27"/>
    <mergeCell ref="VAI27:VAK27"/>
    <mergeCell ref="VAL27:VAN27"/>
    <mergeCell ref="VAQ27:VAS27"/>
    <mergeCell ref="VAT27:VAV27"/>
    <mergeCell ref="VAY27:VBA27"/>
    <mergeCell ref="VBB27:VBD27"/>
    <mergeCell ref="VBG27:VBI27"/>
    <mergeCell ref="VBJ27:VBL27"/>
    <mergeCell ref="VBO27:VBQ27"/>
    <mergeCell ref="VBR27:VBT27"/>
    <mergeCell ref="VBW27:VBY27"/>
    <mergeCell ref="VBZ27:VCB27"/>
    <mergeCell ref="VCE27:VCG27"/>
    <mergeCell ref="VCH27:VCJ27"/>
    <mergeCell ref="VCM27:VCO27"/>
    <mergeCell ref="VCP27:VCR27"/>
    <mergeCell ref="VCU27:VCW27"/>
    <mergeCell ref="VCX27:VCZ27"/>
    <mergeCell ref="VDC27:VDE27"/>
    <mergeCell ref="VDF27:VDH27"/>
    <mergeCell ref="VDK27:VDM27"/>
    <mergeCell ref="VDN27:VDP27"/>
    <mergeCell ref="VDS27:VDU27"/>
    <mergeCell ref="VDV27:VDX27"/>
    <mergeCell ref="VEA27:VEC27"/>
    <mergeCell ref="VED27:VEF27"/>
    <mergeCell ref="VEI27:VEK27"/>
    <mergeCell ref="VEL27:VEN27"/>
    <mergeCell ref="VEQ27:VES27"/>
    <mergeCell ref="VET27:VEV27"/>
    <mergeCell ref="VEY27:VFA27"/>
    <mergeCell ref="VFB27:VFD27"/>
    <mergeCell ref="VFG27:VFI27"/>
    <mergeCell ref="VFJ27:VFL27"/>
    <mergeCell ref="VFO27:VFQ27"/>
    <mergeCell ref="VFR27:VFT27"/>
    <mergeCell ref="VFW27:VFY27"/>
    <mergeCell ref="VFZ27:VGB27"/>
    <mergeCell ref="VGE27:VGG27"/>
    <mergeCell ref="VGH27:VGJ27"/>
    <mergeCell ref="VGM27:VGO27"/>
    <mergeCell ref="VGP27:VGR27"/>
    <mergeCell ref="VGU27:VGW27"/>
    <mergeCell ref="VGX27:VGZ27"/>
    <mergeCell ref="VHC27:VHE27"/>
    <mergeCell ref="VHF27:VHH27"/>
    <mergeCell ref="VHK27:VHM27"/>
    <mergeCell ref="VHN27:VHP27"/>
    <mergeCell ref="VHS27:VHU27"/>
    <mergeCell ref="VHV27:VHX27"/>
    <mergeCell ref="VIA27:VIC27"/>
    <mergeCell ref="VID27:VIF27"/>
    <mergeCell ref="VII27:VIK27"/>
    <mergeCell ref="VIL27:VIN27"/>
    <mergeCell ref="VIQ27:VIS27"/>
    <mergeCell ref="VIT27:VIV27"/>
    <mergeCell ref="VIY27:VJA27"/>
    <mergeCell ref="VJB27:VJD27"/>
    <mergeCell ref="VJG27:VJI27"/>
    <mergeCell ref="VJJ27:VJL27"/>
    <mergeCell ref="VJO27:VJQ27"/>
    <mergeCell ref="VJR27:VJT27"/>
    <mergeCell ref="VJW27:VJY27"/>
    <mergeCell ref="VJZ27:VKB27"/>
    <mergeCell ref="VKE27:VKG27"/>
    <mergeCell ref="VKH27:VKJ27"/>
    <mergeCell ref="VKM27:VKO27"/>
    <mergeCell ref="VKP27:VKR27"/>
    <mergeCell ref="VKU27:VKW27"/>
    <mergeCell ref="VKX27:VKZ27"/>
    <mergeCell ref="VLC27:VLE27"/>
    <mergeCell ref="VLF27:VLH27"/>
    <mergeCell ref="VLK27:VLM27"/>
    <mergeCell ref="VLN27:VLP27"/>
    <mergeCell ref="VLS27:VLU27"/>
    <mergeCell ref="VLV27:VLX27"/>
    <mergeCell ref="VMA27:VMC27"/>
    <mergeCell ref="VMD27:VMF27"/>
    <mergeCell ref="VMI27:VMK27"/>
    <mergeCell ref="VML27:VMN27"/>
    <mergeCell ref="VMQ27:VMS27"/>
    <mergeCell ref="VMT27:VMV27"/>
    <mergeCell ref="VMY27:VNA27"/>
    <mergeCell ref="VNB27:VND27"/>
    <mergeCell ref="VNG27:VNI27"/>
    <mergeCell ref="VNJ27:VNL27"/>
    <mergeCell ref="VNO27:VNQ27"/>
    <mergeCell ref="VNR27:VNT27"/>
    <mergeCell ref="VNW27:VNY27"/>
    <mergeCell ref="VNZ27:VOB27"/>
    <mergeCell ref="VOE27:VOG27"/>
    <mergeCell ref="VOH27:VOJ27"/>
    <mergeCell ref="VOM27:VOO27"/>
    <mergeCell ref="VOP27:VOR27"/>
    <mergeCell ref="VOU27:VOW27"/>
    <mergeCell ref="VOX27:VOZ27"/>
    <mergeCell ref="VPC27:VPE27"/>
    <mergeCell ref="VPF27:VPH27"/>
    <mergeCell ref="VPK27:VPM27"/>
    <mergeCell ref="VPN27:VPP27"/>
    <mergeCell ref="VPS27:VPU27"/>
    <mergeCell ref="VPV27:VPX27"/>
    <mergeCell ref="VQA27:VQC27"/>
    <mergeCell ref="VQD27:VQF27"/>
    <mergeCell ref="VQI27:VQK27"/>
    <mergeCell ref="VQL27:VQN27"/>
    <mergeCell ref="VQQ27:VQS27"/>
    <mergeCell ref="VQT27:VQV27"/>
    <mergeCell ref="VQY27:VRA27"/>
    <mergeCell ref="VRB27:VRD27"/>
    <mergeCell ref="VRG27:VRI27"/>
    <mergeCell ref="VRJ27:VRL27"/>
    <mergeCell ref="VRO27:VRQ27"/>
    <mergeCell ref="VRR27:VRT27"/>
    <mergeCell ref="VRW27:VRY27"/>
    <mergeCell ref="VRZ27:VSB27"/>
    <mergeCell ref="VSE27:VSG27"/>
    <mergeCell ref="VSH27:VSJ27"/>
    <mergeCell ref="VSM27:VSO27"/>
    <mergeCell ref="VSP27:VSR27"/>
    <mergeCell ref="VSU27:VSW27"/>
    <mergeCell ref="VSX27:VSZ27"/>
    <mergeCell ref="VTC27:VTE27"/>
    <mergeCell ref="VTF27:VTH27"/>
    <mergeCell ref="VTK27:VTM27"/>
    <mergeCell ref="VTN27:VTP27"/>
    <mergeCell ref="VTS27:VTU27"/>
    <mergeCell ref="VTV27:VTX27"/>
    <mergeCell ref="VUA27:VUC27"/>
    <mergeCell ref="VUD27:VUF27"/>
    <mergeCell ref="VUI27:VUK27"/>
    <mergeCell ref="VUL27:VUN27"/>
    <mergeCell ref="VUQ27:VUS27"/>
    <mergeCell ref="VUT27:VUV27"/>
    <mergeCell ref="VUY27:VVA27"/>
    <mergeCell ref="VVB27:VVD27"/>
    <mergeCell ref="VVG27:VVI27"/>
    <mergeCell ref="VVJ27:VVL27"/>
    <mergeCell ref="VVO27:VVQ27"/>
    <mergeCell ref="VVR27:VVT27"/>
    <mergeCell ref="VVW27:VVY27"/>
    <mergeCell ref="VVZ27:VWB27"/>
    <mergeCell ref="VWE27:VWG27"/>
    <mergeCell ref="VWH27:VWJ27"/>
    <mergeCell ref="VWM27:VWO27"/>
    <mergeCell ref="VWP27:VWR27"/>
    <mergeCell ref="VWU27:VWW27"/>
    <mergeCell ref="VWX27:VWZ27"/>
    <mergeCell ref="VXC27:VXE27"/>
    <mergeCell ref="VXF27:VXH27"/>
    <mergeCell ref="VXK27:VXM27"/>
    <mergeCell ref="VXN27:VXP27"/>
    <mergeCell ref="VXS27:VXU27"/>
    <mergeCell ref="VXV27:VXX27"/>
    <mergeCell ref="VYA27:VYC27"/>
    <mergeCell ref="VYD27:VYF27"/>
    <mergeCell ref="VYI27:VYK27"/>
    <mergeCell ref="VYL27:VYN27"/>
    <mergeCell ref="VYQ27:VYS27"/>
    <mergeCell ref="VYT27:VYV27"/>
    <mergeCell ref="VYY27:VZA27"/>
    <mergeCell ref="VZB27:VZD27"/>
    <mergeCell ref="VZG27:VZI27"/>
    <mergeCell ref="VZJ27:VZL27"/>
    <mergeCell ref="VZO27:VZQ27"/>
    <mergeCell ref="VZR27:VZT27"/>
    <mergeCell ref="VZW27:VZY27"/>
    <mergeCell ref="VZZ27:WAB27"/>
    <mergeCell ref="WAE27:WAG27"/>
    <mergeCell ref="WAH27:WAJ27"/>
    <mergeCell ref="WAM27:WAO27"/>
    <mergeCell ref="WAP27:WAR27"/>
    <mergeCell ref="WAU27:WAW27"/>
    <mergeCell ref="WAX27:WAZ27"/>
    <mergeCell ref="WBC27:WBE27"/>
    <mergeCell ref="WBF27:WBH27"/>
    <mergeCell ref="WBK27:WBM27"/>
    <mergeCell ref="WBN27:WBP27"/>
    <mergeCell ref="WBS27:WBU27"/>
    <mergeCell ref="WBV27:WBX27"/>
    <mergeCell ref="WCA27:WCC27"/>
    <mergeCell ref="WCD27:WCF27"/>
    <mergeCell ref="WCI27:WCK27"/>
    <mergeCell ref="WCL27:WCN27"/>
    <mergeCell ref="WCQ27:WCS27"/>
    <mergeCell ref="WCT27:WCV27"/>
    <mergeCell ref="WCY27:WDA27"/>
    <mergeCell ref="WDB27:WDD27"/>
    <mergeCell ref="WDG27:WDI27"/>
    <mergeCell ref="WDJ27:WDL27"/>
    <mergeCell ref="WDO27:WDQ27"/>
    <mergeCell ref="WDR27:WDT27"/>
    <mergeCell ref="WDW27:WDY27"/>
    <mergeCell ref="WDZ27:WEB27"/>
    <mergeCell ref="WEE27:WEG27"/>
    <mergeCell ref="WEH27:WEJ27"/>
    <mergeCell ref="WEM27:WEO27"/>
    <mergeCell ref="WEP27:WER27"/>
    <mergeCell ref="WEU27:WEW27"/>
    <mergeCell ref="WEX27:WEZ27"/>
    <mergeCell ref="WFC27:WFE27"/>
    <mergeCell ref="WFF27:WFH27"/>
    <mergeCell ref="WFK27:WFM27"/>
    <mergeCell ref="WFN27:WFP27"/>
    <mergeCell ref="WFS27:WFU27"/>
    <mergeCell ref="WFV27:WFX27"/>
    <mergeCell ref="WGA27:WGC27"/>
    <mergeCell ref="WGD27:WGF27"/>
    <mergeCell ref="WGI27:WGK27"/>
    <mergeCell ref="WGL27:WGN27"/>
    <mergeCell ref="WGQ27:WGS27"/>
    <mergeCell ref="WGT27:WGV27"/>
    <mergeCell ref="WGY27:WHA27"/>
    <mergeCell ref="WHB27:WHD27"/>
    <mergeCell ref="WHG27:WHI27"/>
    <mergeCell ref="WHJ27:WHL27"/>
    <mergeCell ref="WHO27:WHQ27"/>
    <mergeCell ref="WHR27:WHT27"/>
    <mergeCell ref="WHW27:WHY27"/>
    <mergeCell ref="WHZ27:WIB27"/>
    <mergeCell ref="WIE27:WIG27"/>
    <mergeCell ref="WIH27:WIJ27"/>
    <mergeCell ref="WIM27:WIO27"/>
    <mergeCell ref="WIP27:WIR27"/>
    <mergeCell ref="WIU27:WIW27"/>
    <mergeCell ref="WIX27:WIZ27"/>
    <mergeCell ref="WJC27:WJE27"/>
    <mergeCell ref="WJF27:WJH27"/>
    <mergeCell ref="WJK27:WJM27"/>
    <mergeCell ref="WJN27:WJP27"/>
    <mergeCell ref="WJS27:WJU27"/>
    <mergeCell ref="WJV27:WJX27"/>
    <mergeCell ref="WKA27:WKC27"/>
    <mergeCell ref="WKD27:WKF27"/>
    <mergeCell ref="WKI27:WKK27"/>
    <mergeCell ref="WKL27:WKN27"/>
    <mergeCell ref="WKQ27:WKS27"/>
    <mergeCell ref="WKT27:WKV27"/>
    <mergeCell ref="WKY27:WLA27"/>
    <mergeCell ref="WLB27:WLD27"/>
    <mergeCell ref="WLG27:WLI27"/>
    <mergeCell ref="WLJ27:WLL27"/>
    <mergeCell ref="WLO27:WLQ27"/>
    <mergeCell ref="WLR27:WLT27"/>
    <mergeCell ref="WLW27:WLY27"/>
    <mergeCell ref="WLZ27:WMB27"/>
    <mergeCell ref="WME27:WMG27"/>
    <mergeCell ref="WMH27:WMJ27"/>
    <mergeCell ref="WMM27:WMO27"/>
    <mergeCell ref="WMP27:WMR27"/>
    <mergeCell ref="WMU27:WMW27"/>
    <mergeCell ref="WMX27:WMZ27"/>
    <mergeCell ref="WNC27:WNE27"/>
    <mergeCell ref="WNF27:WNH27"/>
    <mergeCell ref="WNK27:WNM27"/>
    <mergeCell ref="WNN27:WNP27"/>
    <mergeCell ref="WNS27:WNU27"/>
    <mergeCell ref="WNV27:WNX27"/>
    <mergeCell ref="WOA27:WOC27"/>
    <mergeCell ref="WOD27:WOF27"/>
    <mergeCell ref="WOI27:WOK27"/>
    <mergeCell ref="WOL27:WON27"/>
    <mergeCell ref="WOQ27:WOS27"/>
    <mergeCell ref="WOT27:WOV27"/>
    <mergeCell ref="WOY27:WPA27"/>
    <mergeCell ref="WPB27:WPD27"/>
    <mergeCell ref="WPG27:WPI27"/>
    <mergeCell ref="WPJ27:WPL27"/>
    <mergeCell ref="WPO27:WPQ27"/>
    <mergeCell ref="WPR27:WPT27"/>
    <mergeCell ref="WPW27:WPY27"/>
    <mergeCell ref="WPZ27:WQB27"/>
    <mergeCell ref="WQE27:WQG27"/>
    <mergeCell ref="WQH27:WQJ27"/>
    <mergeCell ref="WQM27:WQO27"/>
    <mergeCell ref="WQP27:WQR27"/>
    <mergeCell ref="WQU27:WQW27"/>
    <mergeCell ref="WQX27:WQZ27"/>
    <mergeCell ref="WRC27:WRE27"/>
    <mergeCell ref="WRF27:WRH27"/>
    <mergeCell ref="WRK27:WRM27"/>
    <mergeCell ref="WRN27:WRP27"/>
    <mergeCell ref="WRS27:WRU27"/>
    <mergeCell ref="WRV27:WRX27"/>
    <mergeCell ref="WSA27:WSC27"/>
    <mergeCell ref="WSD27:WSF27"/>
    <mergeCell ref="WSI27:WSK27"/>
    <mergeCell ref="WSL27:WSN27"/>
    <mergeCell ref="WSQ27:WSS27"/>
    <mergeCell ref="WST27:WSV27"/>
    <mergeCell ref="WSY27:WTA27"/>
    <mergeCell ref="WTB27:WTD27"/>
    <mergeCell ref="WTG27:WTI27"/>
    <mergeCell ref="WTJ27:WTL27"/>
    <mergeCell ref="WTO27:WTQ27"/>
    <mergeCell ref="WTR27:WTT27"/>
    <mergeCell ref="WTW27:WTY27"/>
    <mergeCell ref="WTZ27:WUB27"/>
    <mergeCell ref="WUE27:WUG27"/>
    <mergeCell ref="WUH27:WUJ27"/>
    <mergeCell ref="WUM27:WUO27"/>
    <mergeCell ref="WUP27:WUR27"/>
    <mergeCell ref="WUU27:WUW27"/>
    <mergeCell ref="WUX27:WUZ27"/>
    <mergeCell ref="WVC27:WVE27"/>
    <mergeCell ref="WVF27:WVH27"/>
    <mergeCell ref="WVK27:WVM27"/>
    <mergeCell ref="WVN27:WVP27"/>
    <mergeCell ref="WVS27:WVU27"/>
    <mergeCell ref="WVV27:WVX27"/>
    <mergeCell ref="WWA27:WWC27"/>
    <mergeCell ref="WWD27:WWF27"/>
    <mergeCell ref="WWI27:WWK27"/>
    <mergeCell ref="WWL27:WWN27"/>
    <mergeCell ref="WWQ27:WWS27"/>
    <mergeCell ref="WWT27:WWV27"/>
    <mergeCell ref="WWY27:WXA27"/>
    <mergeCell ref="WXB27:WXD27"/>
    <mergeCell ref="WXG27:WXI27"/>
    <mergeCell ref="WXJ27:WXL27"/>
    <mergeCell ref="WXO27:WXQ27"/>
    <mergeCell ref="WXR27:WXT27"/>
    <mergeCell ref="WXW27:WXY27"/>
    <mergeCell ref="WXZ27:WYB27"/>
    <mergeCell ref="WYE27:WYG27"/>
    <mergeCell ref="WYH27:WYJ27"/>
    <mergeCell ref="WYM27:WYO27"/>
    <mergeCell ref="WYP27:WYR27"/>
    <mergeCell ref="WYU27:WYW27"/>
    <mergeCell ref="WYX27:WYZ27"/>
    <mergeCell ref="WZC27:WZE27"/>
    <mergeCell ref="WZF27:WZH27"/>
    <mergeCell ref="WZK27:WZM27"/>
    <mergeCell ref="WZN27:WZP27"/>
    <mergeCell ref="WZS27:WZU27"/>
    <mergeCell ref="WZV27:WZX27"/>
    <mergeCell ref="XAA27:XAC27"/>
    <mergeCell ref="XAD27:XAF27"/>
    <mergeCell ref="XAI27:XAK27"/>
    <mergeCell ref="XAL27:XAN27"/>
    <mergeCell ref="XAQ27:XAS27"/>
    <mergeCell ref="XAT27:XAV27"/>
    <mergeCell ref="XAY27:XBA27"/>
    <mergeCell ref="XBB27:XBD27"/>
    <mergeCell ref="XBG27:XBI27"/>
    <mergeCell ref="XBJ27:XBL27"/>
    <mergeCell ref="XBO27:XBQ27"/>
    <mergeCell ref="XBR27:XBT27"/>
    <mergeCell ref="XBW27:XBY27"/>
    <mergeCell ref="XBZ27:XCB27"/>
    <mergeCell ref="XCE27:XCG27"/>
    <mergeCell ref="XCH27:XCJ27"/>
    <mergeCell ref="XCM27:XCO27"/>
    <mergeCell ref="XCP27:XCR27"/>
    <mergeCell ref="XCU27:XCW27"/>
    <mergeCell ref="XCX27:XCZ27"/>
    <mergeCell ref="XDC27:XDE27"/>
    <mergeCell ref="XDF27:XDH27"/>
    <mergeCell ref="XDK27:XDM27"/>
    <mergeCell ref="XDN27:XDP27"/>
    <mergeCell ref="XDS27:XDU27"/>
    <mergeCell ref="XDV27:XDX27"/>
    <mergeCell ref="XEA27:XEC27"/>
    <mergeCell ref="XED27:XEF27"/>
    <mergeCell ref="XEI27:XEK27"/>
    <mergeCell ref="XEL27:XEN27"/>
    <mergeCell ref="XEQ27:XES27"/>
    <mergeCell ref="XET27:XEV27"/>
    <mergeCell ref="XEY27:XFA27"/>
    <mergeCell ref="XFB27:XFD27"/>
    <mergeCell ref="S28:U28"/>
    <mergeCell ref="V28:X28"/>
    <mergeCell ref="AA28:AC28"/>
    <mergeCell ref="AD28:AF28"/>
    <mergeCell ref="AI28:AK28"/>
    <mergeCell ref="AL28:AN28"/>
    <mergeCell ref="AQ28:AS28"/>
    <mergeCell ref="AT28:AV28"/>
    <mergeCell ref="AY28:BA28"/>
    <mergeCell ref="BB28:BD28"/>
    <mergeCell ref="BG28:BI28"/>
    <mergeCell ref="BJ28:BL28"/>
    <mergeCell ref="BO28:BQ28"/>
    <mergeCell ref="BR28:BT28"/>
    <mergeCell ref="BW28:BY28"/>
    <mergeCell ref="BZ28:CB28"/>
    <mergeCell ref="CE28:CG28"/>
    <mergeCell ref="CH28:CJ28"/>
    <mergeCell ref="CM28:CO28"/>
    <mergeCell ref="CP28:CR28"/>
    <mergeCell ref="CU28:CW28"/>
    <mergeCell ref="CX28:CZ28"/>
    <mergeCell ref="DC28:DE28"/>
    <mergeCell ref="DF28:DH28"/>
    <mergeCell ref="DK28:DM28"/>
    <mergeCell ref="DN28:DP28"/>
    <mergeCell ref="DS28:DU28"/>
    <mergeCell ref="DV28:DX28"/>
    <mergeCell ref="EA28:EC28"/>
    <mergeCell ref="ED28:EF28"/>
    <mergeCell ref="EI28:EK28"/>
    <mergeCell ref="EL28:EN28"/>
    <mergeCell ref="EQ28:ES28"/>
    <mergeCell ref="ET28:EV28"/>
    <mergeCell ref="EY28:FA28"/>
    <mergeCell ref="FB28:FD28"/>
    <mergeCell ref="FG28:FI28"/>
    <mergeCell ref="FJ28:FL28"/>
    <mergeCell ref="FO28:FQ28"/>
    <mergeCell ref="FR28:FT28"/>
    <mergeCell ref="FW28:FY28"/>
    <mergeCell ref="FZ28:GB28"/>
    <mergeCell ref="GE28:GG28"/>
    <mergeCell ref="GH28:GJ28"/>
    <mergeCell ref="GM28:GO28"/>
    <mergeCell ref="GP28:GR28"/>
    <mergeCell ref="GU28:GW28"/>
    <mergeCell ref="GX28:GZ28"/>
    <mergeCell ref="HC28:HE28"/>
    <mergeCell ref="HF28:HH28"/>
    <mergeCell ref="HK28:HM28"/>
    <mergeCell ref="HN28:HP28"/>
    <mergeCell ref="HS28:HU28"/>
    <mergeCell ref="HV28:HX28"/>
    <mergeCell ref="IA28:IC28"/>
    <mergeCell ref="ID28:IF28"/>
    <mergeCell ref="II28:IK28"/>
    <mergeCell ref="IL28:IN28"/>
    <mergeCell ref="IQ28:IS28"/>
    <mergeCell ref="IT28:IV28"/>
    <mergeCell ref="IY28:JA28"/>
    <mergeCell ref="JB28:JD28"/>
    <mergeCell ref="JG28:JI28"/>
    <mergeCell ref="JJ28:JL28"/>
    <mergeCell ref="JO28:JQ28"/>
    <mergeCell ref="JR28:JT28"/>
    <mergeCell ref="JW28:JY28"/>
    <mergeCell ref="JZ28:KB28"/>
    <mergeCell ref="KE28:KG28"/>
    <mergeCell ref="KH28:KJ28"/>
    <mergeCell ref="KM28:KO28"/>
    <mergeCell ref="KP28:KR28"/>
    <mergeCell ref="KU28:KW28"/>
    <mergeCell ref="KX28:KZ28"/>
    <mergeCell ref="LC28:LE28"/>
    <mergeCell ref="LF28:LH28"/>
    <mergeCell ref="LK28:LM28"/>
    <mergeCell ref="LN28:LP28"/>
    <mergeCell ref="LS28:LU28"/>
    <mergeCell ref="LV28:LX28"/>
    <mergeCell ref="MA28:MC28"/>
    <mergeCell ref="MD28:MF28"/>
    <mergeCell ref="MI28:MK28"/>
    <mergeCell ref="ML28:MN28"/>
    <mergeCell ref="MQ28:MS28"/>
    <mergeCell ref="MT28:MV28"/>
    <mergeCell ref="MY28:NA28"/>
    <mergeCell ref="NB28:ND28"/>
    <mergeCell ref="NG28:NI28"/>
    <mergeCell ref="NJ28:NL28"/>
    <mergeCell ref="NO28:NQ28"/>
    <mergeCell ref="NR28:NT28"/>
    <mergeCell ref="NW28:NY28"/>
    <mergeCell ref="NZ28:OB28"/>
    <mergeCell ref="OE28:OG28"/>
    <mergeCell ref="OH28:OJ28"/>
    <mergeCell ref="OM28:OO28"/>
    <mergeCell ref="OP28:OR28"/>
    <mergeCell ref="OU28:OW28"/>
    <mergeCell ref="OX28:OZ28"/>
    <mergeCell ref="PC28:PE28"/>
    <mergeCell ref="PF28:PH28"/>
    <mergeCell ref="PK28:PM28"/>
    <mergeCell ref="PN28:PP28"/>
    <mergeCell ref="PS28:PU28"/>
    <mergeCell ref="PV28:PX28"/>
    <mergeCell ref="QA28:QC28"/>
    <mergeCell ref="QD28:QF28"/>
    <mergeCell ref="QI28:QK28"/>
    <mergeCell ref="QL28:QN28"/>
    <mergeCell ref="QQ28:QS28"/>
    <mergeCell ref="QT28:QV28"/>
    <mergeCell ref="QY28:RA28"/>
    <mergeCell ref="RB28:RD28"/>
    <mergeCell ref="RG28:RI28"/>
    <mergeCell ref="RJ28:RL28"/>
    <mergeCell ref="RO28:RQ28"/>
    <mergeCell ref="RR28:RT28"/>
    <mergeCell ref="RW28:RY28"/>
    <mergeCell ref="RZ28:SB28"/>
    <mergeCell ref="SE28:SG28"/>
    <mergeCell ref="SH28:SJ28"/>
    <mergeCell ref="SM28:SO28"/>
    <mergeCell ref="SP28:SR28"/>
    <mergeCell ref="SU28:SW28"/>
    <mergeCell ref="SX28:SZ28"/>
    <mergeCell ref="TC28:TE28"/>
    <mergeCell ref="TF28:TH28"/>
    <mergeCell ref="TK28:TM28"/>
    <mergeCell ref="TN28:TP28"/>
    <mergeCell ref="TS28:TU28"/>
    <mergeCell ref="TV28:TX28"/>
    <mergeCell ref="UA28:UC28"/>
    <mergeCell ref="UD28:UF28"/>
    <mergeCell ref="UI28:UK28"/>
    <mergeCell ref="UL28:UN28"/>
    <mergeCell ref="UQ28:US28"/>
    <mergeCell ref="UT28:UV28"/>
    <mergeCell ref="UY28:VA28"/>
    <mergeCell ref="VB28:VD28"/>
    <mergeCell ref="VG28:VI28"/>
    <mergeCell ref="VJ28:VL28"/>
    <mergeCell ref="VO28:VQ28"/>
    <mergeCell ref="VR28:VT28"/>
    <mergeCell ref="VW28:VY28"/>
    <mergeCell ref="VZ28:WB28"/>
    <mergeCell ref="WE28:WG28"/>
    <mergeCell ref="WH28:WJ28"/>
    <mergeCell ref="WM28:WO28"/>
    <mergeCell ref="WP28:WR28"/>
    <mergeCell ref="WU28:WW28"/>
    <mergeCell ref="WX28:WZ28"/>
    <mergeCell ref="XC28:XE28"/>
    <mergeCell ref="XF28:XH28"/>
    <mergeCell ref="XK28:XM28"/>
    <mergeCell ref="XN28:XP28"/>
    <mergeCell ref="XS28:XU28"/>
    <mergeCell ref="XV28:XX28"/>
    <mergeCell ref="YA28:YC28"/>
    <mergeCell ref="YD28:YF28"/>
    <mergeCell ref="YI28:YK28"/>
    <mergeCell ref="YL28:YN28"/>
    <mergeCell ref="YQ28:YS28"/>
    <mergeCell ref="YT28:YV28"/>
    <mergeCell ref="YY28:ZA28"/>
    <mergeCell ref="ZB28:ZD28"/>
    <mergeCell ref="ZG28:ZI28"/>
    <mergeCell ref="ZJ28:ZL28"/>
    <mergeCell ref="ZO28:ZQ28"/>
    <mergeCell ref="ZR28:ZT28"/>
    <mergeCell ref="ZW28:ZY28"/>
    <mergeCell ref="ZZ28:AAB28"/>
    <mergeCell ref="AAE28:AAG28"/>
    <mergeCell ref="AAH28:AAJ28"/>
    <mergeCell ref="AAM28:AAO28"/>
    <mergeCell ref="AAP28:AAR28"/>
    <mergeCell ref="AAU28:AAW28"/>
    <mergeCell ref="AAX28:AAZ28"/>
    <mergeCell ref="ABC28:ABE28"/>
    <mergeCell ref="ABF28:ABH28"/>
    <mergeCell ref="ABK28:ABM28"/>
    <mergeCell ref="ABN28:ABP28"/>
    <mergeCell ref="ABS28:ABU28"/>
    <mergeCell ref="ABV28:ABX28"/>
    <mergeCell ref="ACA28:ACC28"/>
    <mergeCell ref="ACD28:ACF28"/>
    <mergeCell ref="ACI28:ACK28"/>
    <mergeCell ref="ACL28:ACN28"/>
    <mergeCell ref="ACQ28:ACS28"/>
    <mergeCell ref="ACT28:ACV28"/>
    <mergeCell ref="ACY28:ADA28"/>
    <mergeCell ref="ADB28:ADD28"/>
    <mergeCell ref="ADG28:ADI28"/>
    <mergeCell ref="ADJ28:ADL28"/>
    <mergeCell ref="ADO28:ADQ28"/>
    <mergeCell ref="ADR28:ADT28"/>
    <mergeCell ref="ADW28:ADY28"/>
    <mergeCell ref="ADZ28:AEB28"/>
    <mergeCell ref="AEE28:AEG28"/>
    <mergeCell ref="AEH28:AEJ28"/>
    <mergeCell ref="AEM28:AEO28"/>
    <mergeCell ref="AEP28:AER28"/>
    <mergeCell ref="AEU28:AEW28"/>
    <mergeCell ref="AEX28:AEZ28"/>
    <mergeCell ref="AFC28:AFE28"/>
    <mergeCell ref="AFF28:AFH28"/>
    <mergeCell ref="AFK28:AFM28"/>
    <mergeCell ref="AFN28:AFP28"/>
    <mergeCell ref="AFS28:AFU28"/>
    <mergeCell ref="AFV28:AFX28"/>
    <mergeCell ref="AGA28:AGC28"/>
    <mergeCell ref="AGD28:AGF28"/>
    <mergeCell ref="AGI28:AGK28"/>
    <mergeCell ref="AGL28:AGN28"/>
    <mergeCell ref="AGQ28:AGS28"/>
    <mergeCell ref="AGT28:AGV28"/>
    <mergeCell ref="AGY28:AHA28"/>
    <mergeCell ref="AHB28:AHD28"/>
    <mergeCell ref="AHG28:AHI28"/>
    <mergeCell ref="AHJ28:AHL28"/>
    <mergeCell ref="AHO28:AHQ28"/>
    <mergeCell ref="AHR28:AHT28"/>
    <mergeCell ref="AHW28:AHY28"/>
    <mergeCell ref="AHZ28:AIB28"/>
    <mergeCell ref="AIE28:AIG28"/>
    <mergeCell ref="AIH28:AIJ28"/>
    <mergeCell ref="AIM28:AIO28"/>
    <mergeCell ref="AIP28:AIR28"/>
    <mergeCell ref="AIU28:AIW28"/>
    <mergeCell ref="AIX28:AIZ28"/>
    <mergeCell ref="AJC28:AJE28"/>
    <mergeCell ref="AJF28:AJH28"/>
    <mergeCell ref="AJK28:AJM28"/>
    <mergeCell ref="AJN28:AJP28"/>
    <mergeCell ref="AJS28:AJU28"/>
    <mergeCell ref="AJV28:AJX28"/>
    <mergeCell ref="AKA28:AKC28"/>
    <mergeCell ref="AKD28:AKF28"/>
    <mergeCell ref="AKI28:AKK28"/>
    <mergeCell ref="AKL28:AKN28"/>
    <mergeCell ref="AKQ28:AKS28"/>
    <mergeCell ref="AKT28:AKV28"/>
    <mergeCell ref="AKY28:ALA28"/>
    <mergeCell ref="ALB28:ALD28"/>
    <mergeCell ref="ALG28:ALI28"/>
    <mergeCell ref="ALJ28:ALL28"/>
    <mergeCell ref="ALO28:ALQ28"/>
    <mergeCell ref="ALR28:ALT28"/>
    <mergeCell ref="ALW28:ALY28"/>
    <mergeCell ref="ALZ28:AMB28"/>
    <mergeCell ref="AME28:AMG28"/>
    <mergeCell ref="AMH28:AMJ28"/>
    <mergeCell ref="AMM28:AMO28"/>
    <mergeCell ref="AMP28:AMR28"/>
    <mergeCell ref="AMU28:AMW28"/>
    <mergeCell ref="AMX28:AMZ28"/>
    <mergeCell ref="ANC28:ANE28"/>
    <mergeCell ref="ANF28:ANH28"/>
    <mergeCell ref="ANK28:ANM28"/>
    <mergeCell ref="ANN28:ANP28"/>
    <mergeCell ref="ANS28:ANU28"/>
    <mergeCell ref="ANV28:ANX28"/>
    <mergeCell ref="AOA28:AOC28"/>
    <mergeCell ref="AOD28:AOF28"/>
    <mergeCell ref="AOI28:AOK28"/>
    <mergeCell ref="AOL28:AON28"/>
    <mergeCell ref="AOQ28:AOS28"/>
    <mergeCell ref="AOT28:AOV28"/>
    <mergeCell ref="AOY28:APA28"/>
    <mergeCell ref="APB28:APD28"/>
    <mergeCell ref="APG28:API28"/>
    <mergeCell ref="APJ28:APL28"/>
    <mergeCell ref="APO28:APQ28"/>
    <mergeCell ref="APR28:APT28"/>
    <mergeCell ref="APW28:APY28"/>
    <mergeCell ref="APZ28:AQB28"/>
    <mergeCell ref="AQE28:AQG28"/>
    <mergeCell ref="AQH28:AQJ28"/>
    <mergeCell ref="AQM28:AQO28"/>
    <mergeCell ref="AQP28:AQR28"/>
    <mergeCell ref="AQU28:AQW28"/>
    <mergeCell ref="AQX28:AQZ28"/>
    <mergeCell ref="ARC28:ARE28"/>
    <mergeCell ref="ARF28:ARH28"/>
    <mergeCell ref="ARK28:ARM28"/>
    <mergeCell ref="ARN28:ARP28"/>
    <mergeCell ref="ARS28:ARU28"/>
    <mergeCell ref="ARV28:ARX28"/>
    <mergeCell ref="ASA28:ASC28"/>
    <mergeCell ref="ASD28:ASF28"/>
    <mergeCell ref="ASI28:ASK28"/>
    <mergeCell ref="ASL28:ASN28"/>
    <mergeCell ref="ASQ28:ASS28"/>
    <mergeCell ref="AST28:ASV28"/>
    <mergeCell ref="ASY28:ATA28"/>
    <mergeCell ref="ATB28:ATD28"/>
    <mergeCell ref="ATG28:ATI28"/>
    <mergeCell ref="ATJ28:ATL28"/>
    <mergeCell ref="ATO28:ATQ28"/>
    <mergeCell ref="ATR28:ATT28"/>
    <mergeCell ref="ATW28:ATY28"/>
    <mergeCell ref="ATZ28:AUB28"/>
    <mergeCell ref="AUE28:AUG28"/>
    <mergeCell ref="AUH28:AUJ28"/>
    <mergeCell ref="AUM28:AUO28"/>
    <mergeCell ref="AUP28:AUR28"/>
    <mergeCell ref="AUU28:AUW28"/>
    <mergeCell ref="AUX28:AUZ28"/>
    <mergeCell ref="AVC28:AVE28"/>
    <mergeCell ref="AVF28:AVH28"/>
    <mergeCell ref="AVK28:AVM28"/>
    <mergeCell ref="AVN28:AVP28"/>
    <mergeCell ref="AVS28:AVU28"/>
    <mergeCell ref="AVV28:AVX28"/>
    <mergeCell ref="AWA28:AWC28"/>
    <mergeCell ref="AWD28:AWF28"/>
    <mergeCell ref="AWI28:AWK28"/>
    <mergeCell ref="AWL28:AWN28"/>
    <mergeCell ref="AWQ28:AWS28"/>
    <mergeCell ref="AWT28:AWV28"/>
    <mergeCell ref="AWY28:AXA28"/>
    <mergeCell ref="AXB28:AXD28"/>
    <mergeCell ref="AXG28:AXI28"/>
    <mergeCell ref="AXJ28:AXL28"/>
    <mergeCell ref="AXO28:AXQ28"/>
    <mergeCell ref="AXR28:AXT28"/>
    <mergeCell ref="AXW28:AXY28"/>
    <mergeCell ref="AXZ28:AYB28"/>
    <mergeCell ref="AYE28:AYG28"/>
    <mergeCell ref="AYH28:AYJ28"/>
    <mergeCell ref="AYM28:AYO28"/>
    <mergeCell ref="AYP28:AYR28"/>
    <mergeCell ref="AYU28:AYW28"/>
    <mergeCell ref="AYX28:AYZ28"/>
    <mergeCell ref="AZC28:AZE28"/>
    <mergeCell ref="AZF28:AZH28"/>
    <mergeCell ref="AZK28:AZM28"/>
    <mergeCell ref="AZN28:AZP28"/>
    <mergeCell ref="AZS28:AZU28"/>
    <mergeCell ref="AZV28:AZX28"/>
    <mergeCell ref="BAA28:BAC28"/>
    <mergeCell ref="BAD28:BAF28"/>
    <mergeCell ref="BAI28:BAK28"/>
    <mergeCell ref="BAL28:BAN28"/>
    <mergeCell ref="BAQ28:BAS28"/>
    <mergeCell ref="BAT28:BAV28"/>
    <mergeCell ref="BAY28:BBA28"/>
    <mergeCell ref="BBB28:BBD28"/>
    <mergeCell ref="BBG28:BBI28"/>
    <mergeCell ref="BBJ28:BBL28"/>
    <mergeCell ref="BBO28:BBQ28"/>
    <mergeCell ref="BBR28:BBT28"/>
    <mergeCell ref="BBW28:BBY28"/>
    <mergeCell ref="BBZ28:BCB28"/>
    <mergeCell ref="BCE28:BCG28"/>
    <mergeCell ref="BCH28:BCJ28"/>
    <mergeCell ref="BCM28:BCO28"/>
    <mergeCell ref="BCP28:BCR28"/>
    <mergeCell ref="BCU28:BCW28"/>
    <mergeCell ref="BCX28:BCZ28"/>
    <mergeCell ref="BDC28:BDE28"/>
    <mergeCell ref="BDF28:BDH28"/>
    <mergeCell ref="BDK28:BDM28"/>
    <mergeCell ref="BDN28:BDP28"/>
    <mergeCell ref="BDS28:BDU28"/>
    <mergeCell ref="BDV28:BDX28"/>
    <mergeCell ref="BEA28:BEC28"/>
    <mergeCell ref="BED28:BEF28"/>
    <mergeCell ref="BEI28:BEK28"/>
    <mergeCell ref="BEL28:BEN28"/>
    <mergeCell ref="BEQ28:BES28"/>
    <mergeCell ref="BET28:BEV28"/>
    <mergeCell ref="BEY28:BFA28"/>
    <mergeCell ref="BFB28:BFD28"/>
    <mergeCell ref="BFG28:BFI28"/>
    <mergeCell ref="BFJ28:BFL28"/>
    <mergeCell ref="BFO28:BFQ28"/>
    <mergeCell ref="BFR28:BFT28"/>
    <mergeCell ref="BFW28:BFY28"/>
    <mergeCell ref="BFZ28:BGB28"/>
    <mergeCell ref="BGE28:BGG28"/>
    <mergeCell ref="BGH28:BGJ28"/>
    <mergeCell ref="BGM28:BGO28"/>
    <mergeCell ref="BGP28:BGR28"/>
    <mergeCell ref="BGU28:BGW28"/>
    <mergeCell ref="BGX28:BGZ28"/>
    <mergeCell ref="BHC28:BHE28"/>
    <mergeCell ref="BHF28:BHH28"/>
    <mergeCell ref="BHK28:BHM28"/>
    <mergeCell ref="BHN28:BHP28"/>
    <mergeCell ref="BHS28:BHU28"/>
    <mergeCell ref="BHV28:BHX28"/>
    <mergeCell ref="BIA28:BIC28"/>
    <mergeCell ref="BID28:BIF28"/>
    <mergeCell ref="BII28:BIK28"/>
    <mergeCell ref="BIL28:BIN28"/>
    <mergeCell ref="BIQ28:BIS28"/>
    <mergeCell ref="BIT28:BIV28"/>
    <mergeCell ref="BIY28:BJA28"/>
    <mergeCell ref="BJB28:BJD28"/>
    <mergeCell ref="BJG28:BJI28"/>
    <mergeCell ref="BJJ28:BJL28"/>
    <mergeCell ref="BJO28:BJQ28"/>
    <mergeCell ref="BJR28:BJT28"/>
    <mergeCell ref="BJW28:BJY28"/>
    <mergeCell ref="BJZ28:BKB28"/>
    <mergeCell ref="BKE28:BKG28"/>
    <mergeCell ref="BKH28:BKJ28"/>
    <mergeCell ref="BKM28:BKO28"/>
    <mergeCell ref="BKP28:BKR28"/>
    <mergeCell ref="BKU28:BKW28"/>
    <mergeCell ref="BKX28:BKZ28"/>
    <mergeCell ref="BLC28:BLE28"/>
    <mergeCell ref="BLF28:BLH28"/>
    <mergeCell ref="BLK28:BLM28"/>
    <mergeCell ref="BLN28:BLP28"/>
    <mergeCell ref="BLS28:BLU28"/>
    <mergeCell ref="BLV28:BLX28"/>
    <mergeCell ref="BMA28:BMC28"/>
    <mergeCell ref="BMD28:BMF28"/>
    <mergeCell ref="BMI28:BMK28"/>
    <mergeCell ref="BML28:BMN28"/>
    <mergeCell ref="BMQ28:BMS28"/>
    <mergeCell ref="BMT28:BMV28"/>
    <mergeCell ref="BMY28:BNA28"/>
    <mergeCell ref="BNB28:BND28"/>
    <mergeCell ref="BNG28:BNI28"/>
    <mergeCell ref="BNJ28:BNL28"/>
    <mergeCell ref="BNO28:BNQ28"/>
    <mergeCell ref="BNR28:BNT28"/>
    <mergeCell ref="BNW28:BNY28"/>
    <mergeCell ref="BNZ28:BOB28"/>
    <mergeCell ref="BOE28:BOG28"/>
    <mergeCell ref="BOH28:BOJ28"/>
    <mergeCell ref="BOM28:BOO28"/>
    <mergeCell ref="BOP28:BOR28"/>
    <mergeCell ref="BOU28:BOW28"/>
    <mergeCell ref="BOX28:BOZ28"/>
    <mergeCell ref="BPC28:BPE28"/>
    <mergeCell ref="BPF28:BPH28"/>
    <mergeCell ref="BPK28:BPM28"/>
    <mergeCell ref="BPN28:BPP28"/>
    <mergeCell ref="BPS28:BPU28"/>
    <mergeCell ref="BPV28:BPX28"/>
    <mergeCell ref="BQA28:BQC28"/>
    <mergeCell ref="BQD28:BQF28"/>
    <mergeCell ref="BQI28:BQK28"/>
    <mergeCell ref="BQL28:BQN28"/>
    <mergeCell ref="BQQ28:BQS28"/>
    <mergeCell ref="BQT28:BQV28"/>
    <mergeCell ref="BQY28:BRA28"/>
    <mergeCell ref="BRB28:BRD28"/>
    <mergeCell ref="BRG28:BRI28"/>
    <mergeCell ref="BRJ28:BRL28"/>
    <mergeCell ref="BRO28:BRQ28"/>
    <mergeCell ref="BRR28:BRT28"/>
    <mergeCell ref="BRW28:BRY28"/>
    <mergeCell ref="BRZ28:BSB28"/>
    <mergeCell ref="BSE28:BSG28"/>
    <mergeCell ref="BSH28:BSJ28"/>
    <mergeCell ref="BSM28:BSO28"/>
    <mergeCell ref="BSP28:BSR28"/>
    <mergeCell ref="BSU28:BSW28"/>
    <mergeCell ref="BSX28:BSZ28"/>
    <mergeCell ref="BTC28:BTE28"/>
    <mergeCell ref="BTF28:BTH28"/>
    <mergeCell ref="BTK28:BTM28"/>
    <mergeCell ref="BTN28:BTP28"/>
    <mergeCell ref="BTS28:BTU28"/>
    <mergeCell ref="BTV28:BTX28"/>
    <mergeCell ref="BUA28:BUC28"/>
    <mergeCell ref="BUD28:BUF28"/>
    <mergeCell ref="BUI28:BUK28"/>
    <mergeCell ref="BUL28:BUN28"/>
    <mergeCell ref="BUQ28:BUS28"/>
    <mergeCell ref="BUT28:BUV28"/>
    <mergeCell ref="BUY28:BVA28"/>
    <mergeCell ref="BVB28:BVD28"/>
    <mergeCell ref="BVG28:BVI28"/>
    <mergeCell ref="BVJ28:BVL28"/>
    <mergeCell ref="BVO28:BVQ28"/>
    <mergeCell ref="BVR28:BVT28"/>
    <mergeCell ref="BVW28:BVY28"/>
    <mergeCell ref="BVZ28:BWB28"/>
    <mergeCell ref="BWE28:BWG28"/>
    <mergeCell ref="BWH28:BWJ28"/>
    <mergeCell ref="BWM28:BWO28"/>
    <mergeCell ref="BWP28:BWR28"/>
    <mergeCell ref="BWU28:BWW28"/>
    <mergeCell ref="BWX28:BWZ28"/>
    <mergeCell ref="BXC28:BXE28"/>
    <mergeCell ref="BXF28:BXH28"/>
    <mergeCell ref="BXK28:BXM28"/>
    <mergeCell ref="BXN28:BXP28"/>
    <mergeCell ref="BXS28:BXU28"/>
    <mergeCell ref="BXV28:BXX28"/>
    <mergeCell ref="BYA28:BYC28"/>
    <mergeCell ref="BYD28:BYF28"/>
    <mergeCell ref="BYI28:BYK28"/>
    <mergeCell ref="BYL28:BYN28"/>
    <mergeCell ref="BYQ28:BYS28"/>
    <mergeCell ref="BYT28:BYV28"/>
    <mergeCell ref="BYY28:BZA28"/>
    <mergeCell ref="BZB28:BZD28"/>
    <mergeCell ref="BZG28:BZI28"/>
    <mergeCell ref="BZJ28:BZL28"/>
    <mergeCell ref="BZO28:BZQ28"/>
    <mergeCell ref="BZR28:BZT28"/>
    <mergeCell ref="BZW28:BZY28"/>
    <mergeCell ref="BZZ28:CAB28"/>
    <mergeCell ref="CAE28:CAG28"/>
    <mergeCell ref="CAH28:CAJ28"/>
    <mergeCell ref="CAM28:CAO28"/>
    <mergeCell ref="CAP28:CAR28"/>
    <mergeCell ref="CAU28:CAW28"/>
    <mergeCell ref="CAX28:CAZ28"/>
    <mergeCell ref="CBC28:CBE28"/>
    <mergeCell ref="CBF28:CBH28"/>
    <mergeCell ref="CBK28:CBM28"/>
    <mergeCell ref="CBN28:CBP28"/>
    <mergeCell ref="CBS28:CBU28"/>
    <mergeCell ref="CBV28:CBX28"/>
    <mergeCell ref="CCA28:CCC28"/>
    <mergeCell ref="CCD28:CCF28"/>
    <mergeCell ref="CCI28:CCK28"/>
    <mergeCell ref="CCL28:CCN28"/>
    <mergeCell ref="CCQ28:CCS28"/>
    <mergeCell ref="CCT28:CCV28"/>
    <mergeCell ref="CCY28:CDA28"/>
    <mergeCell ref="CDB28:CDD28"/>
    <mergeCell ref="CDG28:CDI28"/>
    <mergeCell ref="CDJ28:CDL28"/>
    <mergeCell ref="CDO28:CDQ28"/>
    <mergeCell ref="CDR28:CDT28"/>
    <mergeCell ref="CDW28:CDY28"/>
    <mergeCell ref="CDZ28:CEB28"/>
    <mergeCell ref="CEE28:CEG28"/>
    <mergeCell ref="CEH28:CEJ28"/>
    <mergeCell ref="CEM28:CEO28"/>
    <mergeCell ref="CEP28:CER28"/>
    <mergeCell ref="CEU28:CEW28"/>
    <mergeCell ref="CEX28:CEZ28"/>
    <mergeCell ref="CFC28:CFE28"/>
    <mergeCell ref="CFF28:CFH28"/>
    <mergeCell ref="CFK28:CFM28"/>
    <mergeCell ref="CFN28:CFP28"/>
    <mergeCell ref="CFS28:CFU28"/>
    <mergeCell ref="CFV28:CFX28"/>
    <mergeCell ref="CGA28:CGC28"/>
    <mergeCell ref="CGD28:CGF28"/>
    <mergeCell ref="CGI28:CGK28"/>
    <mergeCell ref="CGL28:CGN28"/>
    <mergeCell ref="CGQ28:CGS28"/>
    <mergeCell ref="CGT28:CGV28"/>
    <mergeCell ref="CGY28:CHA28"/>
    <mergeCell ref="CHB28:CHD28"/>
    <mergeCell ref="CHG28:CHI28"/>
    <mergeCell ref="CHJ28:CHL28"/>
    <mergeCell ref="CHO28:CHQ28"/>
    <mergeCell ref="CHR28:CHT28"/>
    <mergeCell ref="CHW28:CHY28"/>
    <mergeCell ref="CHZ28:CIB28"/>
    <mergeCell ref="CIE28:CIG28"/>
    <mergeCell ref="CIH28:CIJ28"/>
    <mergeCell ref="CIM28:CIO28"/>
    <mergeCell ref="CIP28:CIR28"/>
    <mergeCell ref="CIU28:CIW28"/>
    <mergeCell ref="CIX28:CIZ28"/>
    <mergeCell ref="CJC28:CJE28"/>
    <mergeCell ref="CJF28:CJH28"/>
    <mergeCell ref="CJK28:CJM28"/>
    <mergeCell ref="CJN28:CJP28"/>
    <mergeCell ref="CJS28:CJU28"/>
    <mergeCell ref="CJV28:CJX28"/>
    <mergeCell ref="CKA28:CKC28"/>
    <mergeCell ref="CKD28:CKF28"/>
    <mergeCell ref="CKI28:CKK28"/>
    <mergeCell ref="CKL28:CKN28"/>
    <mergeCell ref="CKQ28:CKS28"/>
    <mergeCell ref="CKT28:CKV28"/>
    <mergeCell ref="CKY28:CLA28"/>
    <mergeCell ref="CLB28:CLD28"/>
    <mergeCell ref="CLG28:CLI28"/>
    <mergeCell ref="CLJ28:CLL28"/>
    <mergeCell ref="CLO28:CLQ28"/>
    <mergeCell ref="CLR28:CLT28"/>
    <mergeCell ref="CLW28:CLY28"/>
    <mergeCell ref="CLZ28:CMB28"/>
    <mergeCell ref="CME28:CMG28"/>
    <mergeCell ref="CMH28:CMJ28"/>
    <mergeCell ref="CMM28:CMO28"/>
    <mergeCell ref="CMP28:CMR28"/>
    <mergeCell ref="CMU28:CMW28"/>
    <mergeCell ref="CMX28:CMZ28"/>
    <mergeCell ref="CNC28:CNE28"/>
    <mergeCell ref="CNF28:CNH28"/>
    <mergeCell ref="CNK28:CNM28"/>
    <mergeCell ref="CNN28:CNP28"/>
    <mergeCell ref="CNS28:CNU28"/>
    <mergeCell ref="CNV28:CNX28"/>
    <mergeCell ref="COA28:COC28"/>
    <mergeCell ref="COD28:COF28"/>
    <mergeCell ref="COI28:COK28"/>
    <mergeCell ref="COL28:CON28"/>
    <mergeCell ref="COQ28:COS28"/>
    <mergeCell ref="COT28:COV28"/>
    <mergeCell ref="COY28:CPA28"/>
    <mergeCell ref="CPB28:CPD28"/>
    <mergeCell ref="CPG28:CPI28"/>
    <mergeCell ref="CPJ28:CPL28"/>
    <mergeCell ref="CPO28:CPQ28"/>
    <mergeCell ref="CPR28:CPT28"/>
    <mergeCell ref="CPW28:CPY28"/>
    <mergeCell ref="CPZ28:CQB28"/>
    <mergeCell ref="CQE28:CQG28"/>
    <mergeCell ref="CQH28:CQJ28"/>
    <mergeCell ref="CQM28:CQO28"/>
    <mergeCell ref="CQP28:CQR28"/>
    <mergeCell ref="CQU28:CQW28"/>
    <mergeCell ref="CQX28:CQZ28"/>
    <mergeCell ref="CRC28:CRE28"/>
    <mergeCell ref="CRF28:CRH28"/>
    <mergeCell ref="CRK28:CRM28"/>
    <mergeCell ref="CRN28:CRP28"/>
    <mergeCell ref="CRS28:CRU28"/>
    <mergeCell ref="CRV28:CRX28"/>
    <mergeCell ref="CSA28:CSC28"/>
    <mergeCell ref="CSD28:CSF28"/>
    <mergeCell ref="CSI28:CSK28"/>
    <mergeCell ref="CSL28:CSN28"/>
    <mergeCell ref="CSQ28:CSS28"/>
    <mergeCell ref="CST28:CSV28"/>
    <mergeCell ref="CSY28:CTA28"/>
    <mergeCell ref="CTB28:CTD28"/>
    <mergeCell ref="CTG28:CTI28"/>
    <mergeCell ref="CTJ28:CTL28"/>
    <mergeCell ref="CTO28:CTQ28"/>
    <mergeCell ref="CTR28:CTT28"/>
    <mergeCell ref="CTW28:CTY28"/>
    <mergeCell ref="CTZ28:CUB28"/>
    <mergeCell ref="CUE28:CUG28"/>
    <mergeCell ref="CUH28:CUJ28"/>
    <mergeCell ref="CUM28:CUO28"/>
    <mergeCell ref="CUP28:CUR28"/>
    <mergeCell ref="CUU28:CUW28"/>
    <mergeCell ref="CUX28:CUZ28"/>
    <mergeCell ref="CVC28:CVE28"/>
    <mergeCell ref="CVF28:CVH28"/>
    <mergeCell ref="CVK28:CVM28"/>
    <mergeCell ref="CVN28:CVP28"/>
    <mergeCell ref="CVS28:CVU28"/>
    <mergeCell ref="CVV28:CVX28"/>
    <mergeCell ref="CWA28:CWC28"/>
    <mergeCell ref="CWD28:CWF28"/>
    <mergeCell ref="CWI28:CWK28"/>
    <mergeCell ref="CWL28:CWN28"/>
    <mergeCell ref="CWQ28:CWS28"/>
    <mergeCell ref="CWT28:CWV28"/>
    <mergeCell ref="CWY28:CXA28"/>
    <mergeCell ref="CXB28:CXD28"/>
    <mergeCell ref="CXG28:CXI28"/>
    <mergeCell ref="CXJ28:CXL28"/>
    <mergeCell ref="CXO28:CXQ28"/>
    <mergeCell ref="CXR28:CXT28"/>
    <mergeCell ref="CXW28:CXY28"/>
    <mergeCell ref="CXZ28:CYB28"/>
    <mergeCell ref="CYE28:CYG28"/>
    <mergeCell ref="CYH28:CYJ28"/>
    <mergeCell ref="CYM28:CYO28"/>
    <mergeCell ref="CYP28:CYR28"/>
    <mergeCell ref="CYU28:CYW28"/>
    <mergeCell ref="CYX28:CYZ28"/>
    <mergeCell ref="CZC28:CZE28"/>
    <mergeCell ref="CZF28:CZH28"/>
    <mergeCell ref="CZK28:CZM28"/>
    <mergeCell ref="CZN28:CZP28"/>
    <mergeCell ref="CZS28:CZU28"/>
    <mergeCell ref="CZV28:CZX28"/>
    <mergeCell ref="DAA28:DAC28"/>
    <mergeCell ref="DAD28:DAF28"/>
    <mergeCell ref="DAI28:DAK28"/>
    <mergeCell ref="DAL28:DAN28"/>
    <mergeCell ref="DAQ28:DAS28"/>
    <mergeCell ref="DAT28:DAV28"/>
    <mergeCell ref="DAY28:DBA28"/>
    <mergeCell ref="DBB28:DBD28"/>
    <mergeCell ref="DBG28:DBI28"/>
    <mergeCell ref="DBJ28:DBL28"/>
    <mergeCell ref="DBO28:DBQ28"/>
    <mergeCell ref="DBR28:DBT28"/>
    <mergeCell ref="DBW28:DBY28"/>
    <mergeCell ref="DBZ28:DCB28"/>
    <mergeCell ref="DCE28:DCG28"/>
    <mergeCell ref="DCH28:DCJ28"/>
    <mergeCell ref="DCM28:DCO28"/>
    <mergeCell ref="DCP28:DCR28"/>
    <mergeCell ref="DCU28:DCW28"/>
    <mergeCell ref="DCX28:DCZ28"/>
    <mergeCell ref="DDC28:DDE28"/>
    <mergeCell ref="DDF28:DDH28"/>
    <mergeCell ref="DDK28:DDM28"/>
    <mergeCell ref="DDN28:DDP28"/>
    <mergeCell ref="DDS28:DDU28"/>
    <mergeCell ref="DDV28:DDX28"/>
    <mergeCell ref="DEA28:DEC28"/>
    <mergeCell ref="DED28:DEF28"/>
    <mergeCell ref="DEI28:DEK28"/>
    <mergeCell ref="DEL28:DEN28"/>
    <mergeCell ref="DEQ28:DES28"/>
    <mergeCell ref="DET28:DEV28"/>
    <mergeCell ref="DEY28:DFA28"/>
    <mergeCell ref="DFB28:DFD28"/>
    <mergeCell ref="DFG28:DFI28"/>
    <mergeCell ref="DFJ28:DFL28"/>
    <mergeCell ref="DFO28:DFQ28"/>
    <mergeCell ref="DFR28:DFT28"/>
    <mergeCell ref="DFW28:DFY28"/>
    <mergeCell ref="DFZ28:DGB28"/>
    <mergeCell ref="DGE28:DGG28"/>
    <mergeCell ref="DGH28:DGJ28"/>
    <mergeCell ref="DGM28:DGO28"/>
    <mergeCell ref="DGP28:DGR28"/>
    <mergeCell ref="DGU28:DGW28"/>
    <mergeCell ref="DGX28:DGZ28"/>
    <mergeCell ref="DHC28:DHE28"/>
    <mergeCell ref="DHF28:DHH28"/>
    <mergeCell ref="DHK28:DHM28"/>
    <mergeCell ref="DHN28:DHP28"/>
    <mergeCell ref="DHS28:DHU28"/>
    <mergeCell ref="DHV28:DHX28"/>
    <mergeCell ref="DIA28:DIC28"/>
    <mergeCell ref="DID28:DIF28"/>
    <mergeCell ref="DII28:DIK28"/>
    <mergeCell ref="DIL28:DIN28"/>
    <mergeCell ref="DIQ28:DIS28"/>
    <mergeCell ref="DIT28:DIV28"/>
    <mergeCell ref="DIY28:DJA28"/>
    <mergeCell ref="DJB28:DJD28"/>
    <mergeCell ref="DJG28:DJI28"/>
    <mergeCell ref="DJJ28:DJL28"/>
    <mergeCell ref="DJO28:DJQ28"/>
    <mergeCell ref="DJR28:DJT28"/>
    <mergeCell ref="DJW28:DJY28"/>
    <mergeCell ref="DJZ28:DKB28"/>
    <mergeCell ref="DKE28:DKG28"/>
    <mergeCell ref="DKH28:DKJ28"/>
    <mergeCell ref="DKM28:DKO28"/>
    <mergeCell ref="DKP28:DKR28"/>
    <mergeCell ref="DKU28:DKW28"/>
    <mergeCell ref="DKX28:DKZ28"/>
    <mergeCell ref="DLC28:DLE28"/>
    <mergeCell ref="DLF28:DLH28"/>
    <mergeCell ref="DLK28:DLM28"/>
    <mergeCell ref="DLN28:DLP28"/>
    <mergeCell ref="DLS28:DLU28"/>
    <mergeCell ref="DLV28:DLX28"/>
    <mergeCell ref="DMA28:DMC28"/>
    <mergeCell ref="DMD28:DMF28"/>
    <mergeCell ref="DMI28:DMK28"/>
    <mergeCell ref="DML28:DMN28"/>
    <mergeCell ref="DMQ28:DMS28"/>
    <mergeCell ref="DMT28:DMV28"/>
    <mergeCell ref="DMY28:DNA28"/>
    <mergeCell ref="DNB28:DND28"/>
    <mergeCell ref="DNG28:DNI28"/>
    <mergeCell ref="DNJ28:DNL28"/>
    <mergeCell ref="DNO28:DNQ28"/>
    <mergeCell ref="DNR28:DNT28"/>
    <mergeCell ref="DNW28:DNY28"/>
    <mergeCell ref="DNZ28:DOB28"/>
    <mergeCell ref="DOE28:DOG28"/>
    <mergeCell ref="DOH28:DOJ28"/>
    <mergeCell ref="DOM28:DOO28"/>
    <mergeCell ref="DOP28:DOR28"/>
    <mergeCell ref="DOU28:DOW28"/>
    <mergeCell ref="DOX28:DOZ28"/>
    <mergeCell ref="DPC28:DPE28"/>
    <mergeCell ref="DPF28:DPH28"/>
    <mergeCell ref="DPK28:DPM28"/>
    <mergeCell ref="DPN28:DPP28"/>
    <mergeCell ref="DPS28:DPU28"/>
    <mergeCell ref="DPV28:DPX28"/>
    <mergeCell ref="DQA28:DQC28"/>
    <mergeCell ref="DQD28:DQF28"/>
    <mergeCell ref="DQI28:DQK28"/>
    <mergeCell ref="DQL28:DQN28"/>
    <mergeCell ref="DQQ28:DQS28"/>
    <mergeCell ref="DQT28:DQV28"/>
    <mergeCell ref="DQY28:DRA28"/>
    <mergeCell ref="DRB28:DRD28"/>
    <mergeCell ref="DRG28:DRI28"/>
    <mergeCell ref="DRJ28:DRL28"/>
    <mergeCell ref="DRO28:DRQ28"/>
    <mergeCell ref="DRR28:DRT28"/>
    <mergeCell ref="DRW28:DRY28"/>
    <mergeCell ref="DRZ28:DSB28"/>
    <mergeCell ref="DSE28:DSG28"/>
    <mergeCell ref="DSH28:DSJ28"/>
    <mergeCell ref="DSM28:DSO28"/>
    <mergeCell ref="DSP28:DSR28"/>
    <mergeCell ref="DSU28:DSW28"/>
    <mergeCell ref="DSX28:DSZ28"/>
    <mergeCell ref="DTC28:DTE28"/>
    <mergeCell ref="DTF28:DTH28"/>
    <mergeCell ref="DTK28:DTM28"/>
    <mergeCell ref="DTN28:DTP28"/>
    <mergeCell ref="DTS28:DTU28"/>
    <mergeCell ref="DTV28:DTX28"/>
    <mergeCell ref="DUA28:DUC28"/>
    <mergeCell ref="DUD28:DUF28"/>
    <mergeCell ref="DUI28:DUK28"/>
    <mergeCell ref="DUL28:DUN28"/>
    <mergeCell ref="DUQ28:DUS28"/>
    <mergeCell ref="DUT28:DUV28"/>
    <mergeCell ref="DUY28:DVA28"/>
    <mergeCell ref="DVB28:DVD28"/>
    <mergeCell ref="DVG28:DVI28"/>
    <mergeCell ref="DVJ28:DVL28"/>
    <mergeCell ref="DVO28:DVQ28"/>
    <mergeCell ref="DVR28:DVT28"/>
    <mergeCell ref="DVW28:DVY28"/>
    <mergeCell ref="DVZ28:DWB28"/>
    <mergeCell ref="DWE28:DWG28"/>
    <mergeCell ref="DWH28:DWJ28"/>
    <mergeCell ref="DWM28:DWO28"/>
    <mergeCell ref="DWP28:DWR28"/>
    <mergeCell ref="DWU28:DWW28"/>
    <mergeCell ref="DWX28:DWZ28"/>
    <mergeCell ref="DXC28:DXE28"/>
    <mergeCell ref="DXF28:DXH28"/>
    <mergeCell ref="DXK28:DXM28"/>
    <mergeCell ref="DXN28:DXP28"/>
    <mergeCell ref="DXS28:DXU28"/>
    <mergeCell ref="DXV28:DXX28"/>
    <mergeCell ref="DYA28:DYC28"/>
    <mergeCell ref="DYD28:DYF28"/>
    <mergeCell ref="DYI28:DYK28"/>
    <mergeCell ref="DYL28:DYN28"/>
    <mergeCell ref="DYQ28:DYS28"/>
    <mergeCell ref="DYT28:DYV28"/>
    <mergeCell ref="DYY28:DZA28"/>
    <mergeCell ref="DZB28:DZD28"/>
    <mergeCell ref="DZG28:DZI28"/>
    <mergeCell ref="DZJ28:DZL28"/>
    <mergeCell ref="DZO28:DZQ28"/>
    <mergeCell ref="DZR28:DZT28"/>
    <mergeCell ref="DZW28:DZY28"/>
    <mergeCell ref="DZZ28:EAB28"/>
    <mergeCell ref="EAE28:EAG28"/>
    <mergeCell ref="EAH28:EAJ28"/>
    <mergeCell ref="EAM28:EAO28"/>
    <mergeCell ref="EAP28:EAR28"/>
    <mergeCell ref="EAU28:EAW28"/>
    <mergeCell ref="EAX28:EAZ28"/>
    <mergeCell ref="EBC28:EBE28"/>
    <mergeCell ref="EBF28:EBH28"/>
    <mergeCell ref="EBK28:EBM28"/>
    <mergeCell ref="EBN28:EBP28"/>
    <mergeCell ref="EBS28:EBU28"/>
    <mergeCell ref="EBV28:EBX28"/>
    <mergeCell ref="ECA28:ECC28"/>
    <mergeCell ref="ECD28:ECF28"/>
    <mergeCell ref="ECI28:ECK28"/>
    <mergeCell ref="ECL28:ECN28"/>
    <mergeCell ref="ECQ28:ECS28"/>
    <mergeCell ref="ECT28:ECV28"/>
    <mergeCell ref="ECY28:EDA28"/>
    <mergeCell ref="EDB28:EDD28"/>
    <mergeCell ref="EDG28:EDI28"/>
    <mergeCell ref="EDJ28:EDL28"/>
    <mergeCell ref="EDO28:EDQ28"/>
    <mergeCell ref="EDR28:EDT28"/>
    <mergeCell ref="EDW28:EDY28"/>
    <mergeCell ref="EDZ28:EEB28"/>
    <mergeCell ref="EEE28:EEG28"/>
    <mergeCell ref="EEH28:EEJ28"/>
    <mergeCell ref="EEM28:EEO28"/>
    <mergeCell ref="EEP28:EER28"/>
    <mergeCell ref="EEU28:EEW28"/>
    <mergeCell ref="EEX28:EEZ28"/>
    <mergeCell ref="EFC28:EFE28"/>
    <mergeCell ref="EFF28:EFH28"/>
    <mergeCell ref="EFK28:EFM28"/>
    <mergeCell ref="EFN28:EFP28"/>
    <mergeCell ref="EFS28:EFU28"/>
    <mergeCell ref="EFV28:EFX28"/>
    <mergeCell ref="EGA28:EGC28"/>
    <mergeCell ref="EGD28:EGF28"/>
    <mergeCell ref="EGI28:EGK28"/>
    <mergeCell ref="EGL28:EGN28"/>
    <mergeCell ref="EGQ28:EGS28"/>
    <mergeCell ref="EGT28:EGV28"/>
    <mergeCell ref="EGY28:EHA28"/>
    <mergeCell ref="EHB28:EHD28"/>
    <mergeCell ref="EHG28:EHI28"/>
    <mergeCell ref="EHJ28:EHL28"/>
    <mergeCell ref="EHO28:EHQ28"/>
    <mergeCell ref="EHR28:EHT28"/>
    <mergeCell ref="EHW28:EHY28"/>
    <mergeCell ref="EHZ28:EIB28"/>
    <mergeCell ref="EIE28:EIG28"/>
    <mergeCell ref="EIH28:EIJ28"/>
    <mergeCell ref="EIM28:EIO28"/>
    <mergeCell ref="EIP28:EIR28"/>
    <mergeCell ref="EIU28:EIW28"/>
    <mergeCell ref="EIX28:EIZ28"/>
    <mergeCell ref="EJC28:EJE28"/>
    <mergeCell ref="EJF28:EJH28"/>
    <mergeCell ref="EJK28:EJM28"/>
    <mergeCell ref="EJN28:EJP28"/>
    <mergeCell ref="EJS28:EJU28"/>
    <mergeCell ref="EJV28:EJX28"/>
    <mergeCell ref="EKA28:EKC28"/>
    <mergeCell ref="EKD28:EKF28"/>
    <mergeCell ref="EKI28:EKK28"/>
    <mergeCell ref="EKL28:EKN28"/>
    <mergeCell ref="EKQ28:EKS28"/>
    <mergeCell ref="EKT28:EKV28"/>
    <mergeCell ref="EKY28:ELA28"/>
    <mergeCell ref="ELB28:ELD28"/>
    <mergeCell ref="ELG28:ELI28"/>
    <mergeCell ref="ELJ28:ELL28"/>
    <mergeCell ref="ELO28:ELQ28"/>
    <mergeCell ref="ELR28:ELT28"/>
    <mergeCell ref="ELW28:ELY28"/>
    <mergeCell ref="ELZ28:EMB28"/>
    <mergeCell ref="EME28:EMG28"/>
    <mergeCell ref="EMH28:EMJ28"/>
    <mergeCell ref="EMM28:EMO28"/>
    <mergeCell ref="EMP28:EMR28"/>
    <mergeCell ref="EMU28:EMW28"/>
    <mergeCell ref="EMX28:EMZ28"/>
    <mergeCell ref="ENC28:ENE28"/>
    <mergeCell ref="ENF28:ENH28"/>
    <mergeCell ref="ENK28:ENM28"/>
    <mergeCell ref="ENN28:ENP28"/>
    <mergeCell ref="ENS28:ENU28"/>
    <mergeCell ref="ENV28:ENX28"/>
    <mergeCell ref="EOA28:EOC28"/>
    <mergeCell ref="EOD28:EOF28"/>
    <mergeCell ref="EOI28:EOK28"/>
    <mergeCell ref="EOL28:EON28"/>
    <mergeCell ref="EOQ28:EOS28"/>
    <mergeCell ref="EOT28:EOV28"/>
    <mergeCell ref="EOY28:EPA28"/>
    <mergeCell ref="EPB28:EPD28"/>
    <mergeCell ref="EPG28:EPI28"/>
    <mergeCell ref="EPJ28:EPL28"/>
    <mergeCell ref="EPO28:EPQ28"/>
    <mergeCell ref="EPR28:EPT28"/>
    <mergeCell ref="EPW28:EPY28"/>
    <mergeCell ref="EPZ28:EQB28"/>
    <mergeCell ref="EQE28:EQG28"/>
    <mergeCell ref="EQH28:EQJ28"/>
    <mergeCell ref="EQM28:EQO28"/>
    <mergeCell ref="EQP28:EQR28"/>
    <mergeCell ref="EQU28:EQW28"/>
    <mergeCell ref="EQX28:EQZ28"/>
    <mergeCell ref="ERC28:ERE28"/>
    <mergeCell ref="ERF28:ERH28"/>
    <mergeCell ref="ERK28:ERM28"/>
    <mergeCell ref="ERN28:ERP28"/>
    <mergeCell ref="ERS28:ERU28"/>
    <mergeCell ref="ERV28:ERX28"/>
    <mergeCell ref="ESA28:ESC28"/>
    <mergeCell ref="ESD28:ESF28"/>
    <mergeCell ref="ESI28:ESK28"/>
    <mergeCell ref="ESL28:ESN28"/>
    <mergeCell ref="ESQ28:ESS28"/>
    <mergeCell ref="EST28:ESV28"/>
    <mergeCell ref="ESY28:ETA28"/>
    <mergeCell ref="ETB28:ETD28"/>
    <mergeCell ref="ETG28:ETI28"/>
    <mergeCell ref="ETJ28:ETL28"/>
    <mergeCell ref="ETO28:ETQ28"/>
    <mergeCell ref="ETR28:ETT28"/>
    <mergeCell ref="ETW28:ETY28"/>
    <mergeCell ref="ETZ28:EUB28"/>
    <mergeCell ref="EUE28:EUG28"/>
    <mergeCell ref="EUH28:EUJ28"/>
    <mergeCell ref="EUM28:EUO28"/>
    <mergeCell ref="EUP28:EUR28"/>
    <mergeCell ref="EUU28:EUW28"/>
    <mergeCell ref="EUX28:EUZ28"/>
    <mergeCell ref="EVC28:EVE28"/>
    <mergeCell ref="EVF28:EVH28"/>
    <mergeCell ref="EVK28:EVM28"/>
    <mergeCell ref="EVN28:EVP28"/>
    <mergeCell ref="EVS28:EVU28"/>
    <mergeCell ref="EVV28:EVX28"/>
    <mergeCell ref="EWA28:EWC28"/>
    <mergeCell ref="EWD28:EWF28"/>
    <mergeCell ref="EWI28:EWK28"/>
    <mergeCell ref="EWL28:EWN28"/>
    <mergeCell ref="EWQ28:EWS28"/>
    <mergeCell ref="EWT28:EWV28"/>
    <mergeCell ref="EWY28:EXA28"/>
    <mergeCell ref="EXB28:EXD28"/>
    <mergeCell ref="EXG28:EXI28"/>
    <mergeCell ref="EXJ28:EXL28"/>
    <mergeCell ref="EXO28:EXQ28"/>
    <mergeCell ref="EXR28:EXT28"/>
    <mergeCell ref="EXW28:EXY28"/>
    <mergeCell ref="EXZ28:EYB28"/>
    <mergeCell ref="EYE28:EYG28"/>
    <mergeCell ref="EYH28:EYJ28"/>
    <mergeCell ref="EYM28:EYO28"/>
    <mergeCell ref="EYP28:EYR28"/>
    <mergeCell ref="EYU28:EYW28"/>
    <mergeCell ref="EYX28:EYZ28"/>
    <mergeCell ref="EZC28:EZE28"/>
    <mergeCell ref="EZF28:EZH28"/>
    <mergeCell ref="EZK28:EZM28"/>
    <mergeCell ref="EZN28:EZP28"/>
    <mergeCell ref="EZS28:EZU28"/>
    <mergeCell ref="EZV28:EZX28"/>
    <mergeCell ref="FAA28:FAC28"/>
    <mergeCell ref="FAD28:FAF28"/>
    <mergeCell ref="FAI28:FAK28"/>
    <mergeCell ref="FAL28:FAN28"/>
    <mergeCell ref="FAQ28:FAS28"/>
    <mergeCell ref="FAT28:FAV28"/>
    <mergeCell ref="FAY28:FBA28"/>
    <mergeCell ref="FBB28:FBD28"/>
    <mergeCell ref="FBG28:FBI28"/>
    <mergeCell ref="FBJ28:FBL28"/>
    <mergeCell ref="FBO28:FBQ28"/>
    <mergeCell ref="FBR28:FBT28"/>
    <mergeCell ref="FBW28:FBY28"/>
    <mergeCell ref="FBZ28:FCB28"/>
    <mergeCell ref="FCE28:FCG28"/>
    <mergeCell ref="FCH28:FCJ28"/>
    <mergeCell ref="FCM28:FCO28"/>
    <mergeCell ref="FCP28:FCR28"/>
    <mergeCell ref="FCU28:FCW28"/>
    <mergeCell ref="FCX28:FCZ28"/>
    <mergeCell ref="FDC28:FDE28"/>
    <mergeCell ref="FDF28:FDH28"/>
    <mergeCell ref="FDK28:FDM28"/>
    <mergeCell ref="FDN28:FDP28"/>
    <mergeCell ref="FDS28:FDU28"/>
    <mergeCell ref="FDV28:FDX28"/>
    <mergeCell ref="FEA28:FEC28"/>
    <mergeCell ref="FED28:FEF28"/>
    <mergeCell ref="FEI28:FEK28"/>
    <mergeCell ref="FEL28:FEN28"/>
    <mergeCell ref="FEQ28:FES28"/>
    <mergeCell ref="FET28:FEV28"/>
    <mergeCell ref="FEY28:FFA28"/>
    <mergeCell ref="FFB28:FFD28"/>
    <mergeCell ref="FFG28:FFI28"/>
    <mergeCell ref="FFJ28:FFL28"/>
    <mergeCell ref="FFO28:FFQ28"/>
    <mergeCell ref="FFR28:FFT28"/>
    <mergeCell ref="FFW28:FFY28"/>
    <mergeCell ref="FFZ28:FGB28"/>
    <mergeCell ref="FGE28:FGG28"/>
    <mergeCell ref="FGH28:FGJ28"/>
    <mergeCell ref="FGM28:FGO28"/>
    <mergeCell ref="FGP28:FGR28"/>
    <mergeCell ref="FGU28:FGW28"/>
    <mergeCell ref="FGX28:FGZ28"/>
    <mergeCell ref="FHC28:FHE28"/>
    <mergeCell ref="FHF28:FHH28"/>
    <mergeCell ref="FHK28:FHM28"/>
    <mergeCell ref="FHN28:FHP28"/>
    <mergeCell ref="FHS28:FHU28"/>
    <mergeCell ref="FHV28:FHX28"/>
    <mergeCell ref="FIA28:FIC28"/>
    <mergeCell ref="FID28:FIF28"/>
    <mergeCell ref="FII28:FIK28"/>
    <mergeCell ref="FIL28:FIN28"/>
    <mergeCell ref="FIQ28:FIS28"/>
    <mergeCell ref="FIT28:FIV28"/>
    <mergeCell ref="FIY28:FJA28"/>
    <mergeCell ref="FJB28:FJD28"/>
    <mergeCell ref="FJG28:FJI28"/>
    <mergeCell ref="FJJ28:FJL28"/>
    <mergeCell ref="FJO28:FJQ28"/>
    <mergeCell ref="FJR28:FJT28"/>
    <mergeCell ref="FJW28:FJY28"/>
    <mergeCell ref="FJZ28:FKB28"/>
    <mergeCell ref="FKE28:FKG28"/>
    <mergeCell ref="FKH28:FKJ28"/>
    <mergeCell ref="FKM28:FKO28"/>
    <mergeCell ref="FKP28:FKR28"/>
    <mergeCell ref="FKU28:FKW28"/>
    <mergeCell ref="FKX28:FKZ28"/>
    <mergeCell ref="FLC28:FLE28"/>
    <mergeCell ref="FLF28:FLH28"/>
    <mergeCell ref="FLK28:FLM28"/>
    <mergeCell ref="FLN28:FLP28"/>
    <mergeCell ref="FLS28:FLU28"/>
    <mergeCell ref="FLV28:FLX28"/>
    <mergeCell ref="FMA28:FMC28"/>
    <mergeCell ref="FMD28:FMF28"/>
    <mergeCell ref="FMI28:FMK28"/>
    <mergeCell ref="FML28:FMN28"/>
    <mergeCell ref="FMQ28:FMS28"/>
    <mergeCell ref="FMT28:FMV28"/>
    <mergeCell ref="FMY28:FNA28"/>
    <mergeCell ref="FNB28:FND28"/>
    <mergeCell ref="FNG28:FNI28"/>
    <mergeCell ref="FNJ28:FNL28"/>
    <mergeCell ref="FNO28:FNQ28"/>
    <mergeCell ref="FNR28:FNT28"/>
    <mergeCell ref="FNW28:FNY28"/>
    <mergeCell ref="FNZ28:FOB28"/>
    <mergeCell ref="FOE28:FOG28"/>
    <mergeCell ref="FOH28:FOJ28"/>
    <mergeCell ref="FOM28:FOO28"/>
    <mergeCell ref="FOP28:FOR28"/>
    <mergeCell ref="FOU28:FOW28"/>
    <mergeCell ref="FOX28:FOZ28"/>
    <mergeCell ref="FPC28:FPE28"/>
    <mergeCell ref="FPF28:FPH28"/>
    <mergeCell ref="FPK28:FPM28"/>
    <mergeCell ref="FPN28:FPP28"/>
    <mergeCell ref="FPS28:FPU28"/>
    <mergeCell ref="FPV28:FPX28"/>
    <mergeCell ref="FQA28:FQC28"/>
    <mergeCell ref="FQD28:FQF28"/>
    <mergeCell ref="FQI28:FQK28"/>
    <mergeCell ref="FQL28:FQN28"/>
    <mergeCell ref="FQQ28:FQS28"/>
    <mergeCell ref="FQT28:FQV28"/>
    <mergeCell ref="FQY28:FRA28"/>
    <mergeCell ref="FRB28:FRD28"/>
    <mergeCell ref="FRG28:FRI28"/>
    <mergeCell ref="FRJ28:FRL28"/>
    <mergeCell ref="FRO28:FRQ28"/>
    <mergeCell ref="FRR28:FRT28"/>
    <mergeCell ref="FRW28:FRY28"/>
    <mergeCell ref="FRZ28:FSB28"/>
    <mergeCell ref="FSE28:FSG28"/>
    <mergeCell ref="FSH28:FSJ28"/>
    <mergeCell ref="FSM28:FSO28"/>
    <mergeCell ref="FSP28:FSR28"/>
    <mergeCell ref="FSU28:FSW28"/>
    <mergeCell ref="FSX28:FSZ28"/>
    <mergeCell ref="FTC28:FTE28"/>
    <mergeCell ref="FTF28:FTH28"/>
    <mergeCell ref="FTK28:FTM28"/>
    <mergeCell ref="FTN28:FTP28"/>
    <mergeCell ref="FTS28:FTU28"/>
    <mergeCell ref="FTV28:FTX28"/>
    <mergeCell ref="FUA28:FUC28"/>
    <mergeCell ref="FUD28:FUF28"/>
    <mergeCell ref="FUI28:FUK28"/>
    <mergeCell ref="FUL28:FUN28"/>
    <mergeCell ref="FUQ28:FUS28"/>
    <mergeCell ref="FUT28:FUV28"/>
    <mergeCell ref="FUY28:FVA28"/>
    <mergeCell ref="FVB28:FVD28"/>
    <mergeCell ref="FVG28:FVI28"/>
    <mergeCell ref="FVJ28:FVL28"/>
    <mergeCell ref="FVO28:FVQ28"/>
    <mergeCell ref="FVR28:FVT28"/>
    <mergeCell ref="FVW28:FVY28"/>
    <mergeCell ref="FVZ28:FWB28"/>
    <mergeCell ref="FWE28:FWG28"/>
    <mergeCell ref="FWH28:FWJ28"/>
    <mergeCell ref="FWM28:FWO28"/>
    <mergeCell ref="FWP28:FWR28"/>
    <mergeCell ref="FWU28:FWW28"/>
    <mergeCell ref="FWX28:FWZ28"/>
    <mergeCell ref="FXC28:FXE28"/>
    <mergeCell ref="FXF28:FXH28"/>
    <mergeCell ref="FXK28:FXM28"/>
    <mergeCell ref="FXN28:FXP28"/>
    <mergeCell ref="FXS28:FXU28"/>
    <mergeCell ref="FXV28:FXX28"/>
    <mergeCell ref="FYA28:FYC28"/>
    <mergeCell ref="FYD28:FYF28"/>
    <mergeCell ref="FYI28:FYK28"/>
    <mergeCell ref="FYL28:FYN28"/>
    <mergeCell ref="FYQ28:FYS28"/>
    <mergeCell ref="FYT28:FYV28"/>
    <mergeCell ref="FYY28:FZA28"/>
    <mergeCell ref="FZB28:FZD28"/>
    <mergeCell ref="FZG28:FZI28"/>
    <mergeCell ref="FZJ28:FZL28"/>
    <mergeCell ref="FZO28:FZQ28"/>
    <mergeCell ref="FZR28:FZT28"/>
    <mergeCell ref="FZW28:FZY28"/>
    <mergeCell ref="FZZ28:GAB28"/>
    <mergeCell ref="GAE28:GAG28"/>
    <mergeCell ref="GAH28:GAJ28"/>
    <mergeCell ref="GAM28:GAO28"/>
    <mergeCell ref="GAP28:GAR28"/>
    <mergeCell ref="GAU28:GAW28"/>
    <mergeCell ref="GAX28:GAZ28"/>
    <mergeCell ref="GBC28:GBE28"/>
    <mergeCell ref="GBF28:GBH28"/>
    <mergeCell ref="GBK28:GBM28"/>
    <mergeCell ref="GBN28:GBP28"/>
    <mergeCell ref="GBS28:GBU28"/>
    <mergeCell ref="GBV28:GBX28"/>
    <mergeCell ref="GCA28:GCC28"/>
    <mergeCell ref="GCD28:GCF28"/>
    <mergeCell ref="GCI28:GCK28"/>
    <mergeCell ref="GCL28:GCN28"/>
    <mergeCell ref="GCQ28:GCS28"/>
    <mergeCell ref="GCT28:GCV28"/>
    <mergeCell ref="GCY28:GDA28"/>
    <mergeCell ref="GDB28:GDD28"/>
    <mergeCell ref="GDG28:GDI28"/>
    <mergeCell ref="GDJ28:GDL28"/>
    <mergeCell ref="GDO28:GDQ28"/>
    <mergeCell ref="GDR28:GDT28"/>
    <mergeCell ref="GDW28:GDY28"/>
    <mergeCell ref="GDZ28:GEB28"/>
    <mergeCell ref="GEE28:GEG28"/>
    <mergeCell ref="GEH28:GEJ28"/>
    <mergeCell ref="GEM28:GEO28"/>
    <mergeCell ref="GEP28:GER28"/>
    <mergeCell ref="GEU28:GEW28"/>
    <mergeCell ref="GEX28:GEZ28"/>
    <mergeCell ref="GFC28:GFE28"/>
    <mergeCell ref="GFF28:GFH28"/>
    <mergeCell ref="GFK28:GFM28"/>
    <mergeCell ref="GFN28:GFP28"/>
    <mergeCell ref="GFS28:GFU28"/>
    <mergeCell ref="GFV28:GFX28"/>
    <mergeCell ref="GGA28:GGC28"/>
    <mergeCell ref="GGD28:GGF28"/>
    <mergeCell ref="GGI28:GGK28"/>
    <mergeCell ref="GGL28:GGN28"/>
    <mergeCell ref="GGQ28:GGS28"/>
    <mergeCell ref="GGT28:GGV28"/>
    <mergeCell ref="GGY28:GHA28"/>
    <mergeCell ref="GHB28:GHD28"/>
    <mergeCell ref="GHG28:GHI28"/>
    <mergeCell ref="GHJ28:GHL28"/>
    <mergeCell ref="GHO28:GHQ28"/>
    <mergeCell ref="GHR28:GHT28"/>
    <mergeCell ref="GHW28:GHY28"/>
    <mergeCell ref="GHZ28:GIB28"/>
    <mergeCell ref="GIE28:GIG28"/>
    <mergeCell ref="GIH28:GIJ28"/>
    <mergeCell ref="GIM28:GIO28"/>
    <mergeCell ref="GIP28:GIR28"/>
    <mergeCell ref="GIU28:GIW28"/>
    <mergeCell ref="GIX28:GIZ28"/>
    <mergeCell ref="GJC28:GJE28"/>
    <mergeCell ref="GJF28:GJH28"/>
    <mergeCell ref="GJK28:GJM28"/>
    <mergeCell ref="GJN28:GJP28"/>
    <mergeCell ref="GJS28:GJU28"/>
    <mergeCell ref="GJV28:GJX28"/>
    <mergeCell ref="GKA28:GKC28"/>
    <mergeCell ref="GKD28:GKF28"/>
    <mergeCell ref="GKI28:GKK28"/>
    <mergeCell ref="GKL28:GKN28"/>
    <mergeCell ref="GKQ28:GKS28"/>
    <mergeCell ref="GKT28:GKV28"/>
    <mergeCell ref="GKY28:GLA28"/>
    <mergeCell ref="GLB28:GLD28"/>
    <mergeCell ref="GLG28:GLI28"/>
    <mergeCell ref="GLJ28:GLL28"/>
    <mergeCell ref="GLO28:GLQ28"/>
    <mergeCell ref="GLR28:GLT28"/>
    <mergeCell ref="GLW28:GLY28"/>
    <mergeCell ref="GLZ28:GMB28"/>
    <mergeCell ref="GME28:GMG28"/>
    <mergeCell ref="GMH28:GMJ28"/>
    <mergeCell ref="GMM28:GMO28"/>
    <mergeCell ref="GMP28:GMR28"/>
    <mergeCell ref="GMU28:GMW28"/>
    <mergeCell ref="GMX28:GMZ28"/>
    <mergeCell ref="GNC28:GNE28"/>
    <mergeCell ref="GNF28:GNH28"/>
    <mergeCell ref="GNK28:GNM28"/>
    <mergeCell ref="GNN28:GNP28"/>
    <mergeCell ref="GNS28:GNU28"/>
    <mergeCell ref="GNV28:GNX28"/>
    <mergeCell ref="GOA28:GOC28"/>
    <mergeCell ref="GOD28:GOF28"/>
    <mergeCell ref="GOI28:GOK28"/>
    <mergeCell ref="GOL28:GON28"/>
    <mergeCell ref="GOQ28:GOS28"/>
    <mergeCell ref="GOT28:GOV28"/>
    <mergeCell ref="GOY28:GPA28"/>
    <mergeCell ref="GPB28:GPD28"/>
    <mergeCell ref="GPG28:GPI28"/>
    <mergeCell ref="GPJ28:GPL28"/>
    <mergeCell ref="GPO28:GPQ28"/>
    <mergeCell ref="GPR28:GPT28"/>
    <mergeCell ref="GPW28:GPY28"/>
    <mergeCell ref="GPZ28:GQB28"/>
    <mergeCell ref="GQE28:GQG28"/>
    <mergeCell ref="GQH28:GQJ28"/>
    <mergeCell ref="GQM28:GQO28"/>
    <mergeCell ref="GQP28:GQR28"/>
    <mergeCell ref="GQU28:GQW28"/>
    <mergeCell ref="GQX28:GQZ28"/>
    <mergeCell ref="GRC28:GRE28"/>
    <mergeCell ref="GRF28:GRH28"/>
    <mergeCell ref="GRK28:GRM28"/>
    <mergeCell ref="GRN28:GRP28"/>
    <mergeCell ref="GRS28:GRU28"/>
    <mergeCell ref="GRV28:GRX28"/>
    <mergeCell ref="GSA28:GSC28"/>
    <mergeCell ref="GSD28:GSF28"/>
    <mergeCell ref="GSI28:GSK28"/>
    <mergeCell ref="GSL28:GSN28"/>
    <mergeCell ref="GSQ28:GSS28"/>
    <mergeCell ref="GST28:GSV28"/>
    <mergeCell ref="GSY28:GTA28"/>
    <mergeCell ref="GTB28:GTD28"/>
    <mergeCell ref="GTG28:GTI28"/>
    <mergeCell ref="GTJ28:GTL28"/>
    <mergeCell ref="GTO28:GTQ28"/>
    <mergeCell ref="GTR28:GTT28"/>
    <mergeCell ref="GTW28:GTY28"/>
    <mergeCell ref="GTZ28:GUB28"/>
    <mergeCell ref="GUE28:GUG28"/>
    <mergeCell ref="GUH28:GUJ28"/>
    <mergeCell ref="GUM28:GUO28"/>
    <mergeCell ref="GUP28:GUR28"/>
    <mergeCell ref="GUU28:GUW28"/>
    <mergeCell ref="GUX28:GUZ28"/>
    <mergeCell ref="GVC28:GVE28"/>
    <mergeCell ref="GVF28:GVH28"/>
    <mergeCell ref="GVK28:GVM28"/>
    <mergeCell ref="GVN28:GVP28"/>
    <mergeCell ref="GVS28:GVU28"/>
    <mergeCell ref="GVV28:GVX28"/>
    <mergeCell ref="GWA28:GWC28"/>
    <mergeCell ref="GWD28:GWF28"/>
    <mergeCell ref="GWI28:GWK28"/>
    <mergeCell ref="GWL28:GWN28"/>
    <mergeCell ref="GWQ28:GWS28"/>
    <mergeCell ref="GWT28:GWV28"/>
    <mergeCell ref="GWY28:GXA28"/>
    <mergeCell ref="GXB28:GXD28"/>
    <mergeCell ref="GXG28:GXI28"/>
    <mergeCell ref="GXJ28:GXL28"/>
    <mergeCell ref="GXO28:GXQ28"/>
    <mergeCell ref="GXR28:GXT28"/>
    <mergeCell ref="GXW28:GXY28"/>
    <mergeCell ref="GXZ28:GYB28"/>
    <mergeCell ref="GYE28:GYG28"/>
    <mergeCell ref="GYH28:GYJ28"/>
    <mergeCell ref="GYM28:GYO28"/>
    <mergeCell ref="GYP28:GYR28"/>
    <mergeCell ref="GYU28:GYW28"/>
    <mergeCell ref="GYX28:GYZ28"/>
    <mergeCell ref="GZC28:GZE28"/>
    <mergeCell ref="GZF28:GZH28"/>
    <mergeCell ref="GZK28:GZM28"/>
    <mergeCell ref="GZN28:GZP28"/>
    <mergeCell ref="GZS28:GZU28"/>
    <mergeCell ref="GZV28:GZX28"/>
    <mergeCell ref="HAA28:HAC28"/>
    <mergeCell ref="HAD28:HAF28"/>
    <mergeCell ref="HAI28:HAK28"/>
    <mergeCell ref="HAL28:HAN28"/>
    <mergeCell ref="HAQ28:HAS28"/>
    <mergeCell ref="HAT28:HAV28"/>
    <mergeCell ref="HAY28:HBA28"/>
    <mergeCell ref="HBB28:HBD28"/>
    <mergeCell ref="HBG28:HBI28"/>
    <mergeCell ref="HBJ28:HBL28"/>
    <mergeCell ref="HBO28:HBQ28"/>
    <mergeCell ref="HBR28:HBT28"/>
    <mergeCell ref="HBW28:HBY28"/>
    <mergeCell ref="HBZ28:HCB28"/>
    <mergeCell ref="HCE28:HCG28"/>
    <mergeCell ref="HCH28:HCJ28"/>
    <mergeCell ref="HCM28:HCO28"/>
    <mergeCell ref="HCP28:HCR28"/>
    <mergeCell ref="HCU28:HCW28"/>
    <mergeCell ref="HCX28:HCZ28"/>
    <mergeCell ref="HDC28:HDE28"/>
    <mergeCell ref="HDF28:HDH28"/>
    <mergeCell ref="HDK28:HDM28"/>
    <mergeCell ref="HDN28:HDP28"/>
    <mergeCell ref="HDS28:HDU28"/>
    <mergeCell ref="HDV28:HDX28"/>
    <mergeCell ref="HEA28:HEC28"/>
    <mergeCell ref="HED28:HEF28"/>
    <mergeCell ref="HEI28:HEK28"/>
    <mergeCell ref="HEL28:HEN28"/>
    <mergeCell ref="HEQ28:HES28"/>
    <mergeCell ref="HET28:HEV28"/>
    <mergeCell ref="HEY28:HFA28"/>
    <mergeCell ref="HFB28:HFD28"/>
    <mergeCell ref="HFG28:HFI28"/>
    <mergeCell ref="HFJ28:HFL28"/>
    <mergeCell ref="HFO28:HFQ28"/>
    <mergeCell ref="HFR28:HFT28"/>
    <mergeCell ref="HFW28:HFY28"/>
    <mergeCell ref="HFZ28:HGB28"/>
    <mergeCell ref="HGE28:HGG28"/>
    <mergeCell ref="HGH28:HGJ28"/>
    <mergeCell ref="HGM28:HGO28"/>
    <mergeCell ref="HGP28:HGR28"/>
    <mergeCell ref="HGU28:HGW28"/>
    <mergeCell ref="HGX28:HGZ28"/>
    <mergeCell ref="HHC28:HHE28"/>
    <mergeCell ref="HHF28:HHH28"/>
    <mergeCell ref="HHK28:HHM28"/>
    <mergeCell ref="HHN28:HHP28"/>
    <mergeCell ref="HHS28:HHU28"/>
    <mergeCell ref="HHV28:HHX28"/>
    <mergeCell ref="HIA28:HIC28"/>
    <mergeCell ref="HID28:HIF28"/>
    <mergeCell ref="HII28:HIK28"/>
    <mergeCell ref="HIL28:HIN28"/>
    <mergeCell ref="HIQ28:HIS28"/>
    <mergeCell ref="HIT28:HIV28"/>
    <mergeCell ref="HIY28:HJA28"/>
    <mergeCell ref="HJB28:HJD28"/>
    <mergeCell ref="HJG28:HJI28"/>
    <mergeCell ref="HJJ28:HJL28"/>
    <mergeCell ref="HJO28:HJQ28"/>
    <mergeCell ref="HJR28:HJT28"/>
    <mergeCell ref="HJW28:HJY28"/>
    <mergeCell ref="HJZ28:HKB28"/>
    <mergeCell ref="HKE28:HKG28"/>
    <mergeCell ref="HKH28:HKJ28"/>
    <mergeCell ref="HKM28:HKO28"/>
    <mergeCell ref="HKP28:HKR28"/>
    <mergeCell ref="HKU28:HKW28"/>
    <mergeCell ref="HKX28:HKZ28"/>
    <mergeCell ref="HLC28:HLE28"/>
    <mergeCell ref="HLF28:HLH28"/>
    <mergeCell ref="HLK28:HLM28"/>
    <mergeCell ref="HLN28:HLP28"/>
    <mergeCell ref="HLS28:HLU28"/>
    <mergeCell ref="HLV28:HLX28"/>
    <mergeCell ref="HMA28:HMC28"/>
    <mergeCell ref="HMD28:HMF28"/>
    <mergeCell ref="HMI28:HMK28"/>
    <mergeCell ref="HML28:HMN28"/>
    <mergeCell ref="HMQ28:HMS28"/>
    <mergeCell ref="HMT28:HMV28"/>
    <mergeCell ref="HMY28:HNA28"/>
    <mergeCell ref="HNB28:HND28"/>
    <mergeCell ref="HNG28:HNI28"/>
    <mergeCell ref="HNJ28:HNL28"/>
    <mergeCell ref="HNO28:HNQ28"/>
    <mergeCell ref="HNR28:HNT28"/>
    <mergeCell ref="HNW28:HNY28"/>
    <mergeCell ref="HNZ28:HOB28"/>
    <mergeCell ref="HOE28:HOG28"/>
    <mergeCell ref="HOH28:HOJ28"/>
    <mergeCell ref="HOM28:HOO28"/>
    <mergeCell ref="HOP28:HOR28"/>
    <mergeCell ref="HOU28:HOW28"/>
    <mergeCell ref="HOX28:HOZ28"/>
    <mergeCell ref="HPC28:HPE28"/>
    <mergeCell ref="HPF28:HPH28"/>
    <mergeCell ref="HPK28:HPM28"/>
    <mergeCell ref="HPN28:HPP28"/>
    <mergeCell ref="HPS28:HPU28"/>
    <mergeCell ref="HPV28:HPX28"/>
    <mergeCell ref="HQA28:HQC28"/>
    <mergeCell ref="HQD28:HQF28"/>
    <mergeCell ref="HQI28:HQK28"/>
    <mergeCell ref="HQL28:HQN28"/>
    <mergeCell ref="HQQ28:HQS28"/>
    <mergeCell ref="HQT28:HQV28"/>
    <mergeCell ref="HQY28:HRA28"/>
    <mergeCell ref="HRB28:HRD28"/>
    <mergeCell ref="HRG28:HRI28"/>
    <mergeCell ref="HRJ28:HRL28"/>
    <mergeCell ref="HRO28:HRQ28"/>
    <mergeCell ref="HRR28:HRT28"/>
    <mergeCell ref="HRW28:HRY28"/>
    <mergeCell ref="HRZ28:HSB28"/>
    <mergeCell ref="HSE28:HSG28"/>
    <mergeCell ref="HSH28:HSJ28"/>
    <mergeCell ref="HSM28:HSO28"/>
    <mergeCell ref="HSP28:HSR28"/>
    <mergeCell ref="HSU28:HSW28"/>
    <mergeCell ref="HSX28:HSZ28"/>
    <mergeCell ref="HTC28:HTE28"/>
    <mergeCell ref="HTF28:HTH28"/>
    <mergeCell ref="HTK28:HTM28"/>
    <mergeCell ref="HTN28:HTP28"/>
    <mergeCell ref="HTS28:HTU28"/>
    <mergeCell ref="HTV28:HTX28"/>
    <mergeCell ref="HUA28:HUC28"/>
    <mergeCell ref="HUD28:HUF28"/>
    <mergeCell ref="HUI28:HUK28"/>
    <mergeCell ref="HUL28:HUN28"/>
    <mergeCell ref="HUQ28:HUS28"/>
    <mergeCell ref="HUT28:HUV28"/>
    <mergeCell ref="HUY28:HVA28"/>
    <mergeCell ref="HVB28:HVD28"/>
    <mergeCell ref="HVG28:HVI28"/>
    <mergeCell ref="HVJ28:HVL28"/>
    <mergeCell ref="HVO28:HVQ28"/>
    <mergeCell ref="HVR28:HVT28"/>
    <mergeCell ref="HVW28:HVY28"/>
    <mergeCell ref="HVZ28:HWB28"/>
    <mergeCell ref="HWE28:HWG28"/>
    <mergeCell ref="HWH28:HWJ28"/>
    <mergeCell ref="HWM28:HWO28"/>
    <mergeCell ref="HWP28:HWR28"/>
    <mergeCell ref="HWU28:HWW28"/>
    <mergeCell ref="HWX28:HWZ28"/>
    <mergeCell ref="HXC28:HXE28"/>
    <mergeCell ref="HXF28:HXH28"/>
    <mergeCell ref="HXK28:HXM28"/>
    <mergeCell ref="HXN28:HXP28"/>
    <mergeCell ref="HXS28:HXU28"/>
    <mergeCell ref="HXV28:HXX28"/>
    <mergeCell ref="HYA28:HYC28"/>
    <mergeCell ref="HYD28:HYF28"/>
    <mergeCell ref="HYI28:HYK28"/>
    <mergeCell ref="HYL28:HYN28"/>
    <mergeCell ref="HYQ28:HYS28"/>
    <mergeCell ref="HYT28:HYV28"/>
    <mergeCell ref="HYY28:HZA28"/>
    <mergeCell ref="HZB28:HZD28"/>
    <mergeCell ref="HZG28:HZI28"/>
    <mergeCell ref="HZJ28:HZL28"/>
    <mergeCell ref="HZO28:HZQ28"/>
    <mergeCell ref="HZR28:HZT28"/>
    <mergeCell ref="HZW28:HZY28"/>
    <mergeCell ref="HZZ28:IAB28"/>
    <mergeCell ref="IAE28:IAG28"/>
    <mergeCell ref="IAH28:IAJ28"/>
    <mergeCell ref="IAM28:IAO28"/>
    <mergeCell ref="IAP28:IAR28"/>
    <mergeCell ref="IAU28:IAW28"/>
    <mergeCell ref="IAX28:IAZ28"/>
    <mergeCell ref="IBC28:IBE28"/>
    <mergeCell ref="IBF28:IBH28"/>
    <mergeCell ref="IBK28:IBM28"/>
    <mergeCell ref="IBN28:IBP28"/>
    <mergeCell ref="IBS28:IBU28"/>
    <mergeCell ref="IBV28:IBX28"/>
    <mergeCell ref="ICA28:ICC28"/>
    <mergeCell ref="ICD28:ICF28"/>
    <mergeCell ref="ICI28:ICK28"/>
    <mergeCell ref="ICL28:ICN28"/>
    <mergeCell ref="ICQ28:ICS28"/>
    <mergeCell ref="ICT28:ICV28"/>
    <mergeCell ref="ICY28:IDA28"/>
    <mergeCell ref="IDB28:IDD28"/>
    <mergeCell ref="IDG28:IDI28"/>
    <mergeCell ref="IDJ28:IDL28"/>
    <mergeCell ref="IDO28:IDQ28"/>
    <mergeCell ref="IDR28:IDT28"/>
    <mergeCell ref="IDW28:IDY28"/>
    <mergeCell ref="IDZ28:IEB28"/>
    <mergeCell ref="IEE28:IEG28"/>
    <mergeCell ref="IEH28:IEJ28"/>
    <mergeCell ref="IEM28:IEO28"/>
    <mergeCell ref="IEP28:IER28"/>
    <mergeCell ref="IEU28:IEW28"/>
    <mergeCell ref="IEX28:IEZ28"/>
    <mergeCell ref="IFC28:IFE28"/>
    <mergeCell ref="IFF28:IFH28"/>
    <mergeCell ref="IFK28:IFM28"/>
    <mergeCell ref="IFN28:IFP28"/>
    <mergeCell ref="IFS28:IFU28"/>
    <mergeCell ref="IFV28:IFX28"/>
    <mergeCell ref="IGA28:IGC28"/>
    <mergeCell ref="IGD28:IGF28"/>
    <mergeCell ref="IGI28:IGK28"/>
    <mergeCell ref="IGL28:IGN28"/>
    <mergeCell ref="IGQ28:IGS28"/>
    <mergeCell ref="IGT28:IGV28"/>
    <mergeCell ref="IGY28:IHA28"/>
    <mergeCell ref="IHB28:IHD28"/>
    <mergeCell ref="IHG28:IHI28"/>
    <mergeCell ref="IHJ28:IHL28"/>
    <mergeCell ref="IHO28:IHQ28"/>
    <mergeCell ref="IHR28:IHT28"/>
    <mergeCell ref="IHW28:IHY28"/>
    <mergeCell ref="IHZ28:IIB28"/>
    <mergeCell ref="IIE28:IIG28"/>
    <mergeCell ref="IIH28:IIJ28"/>
    <mergeCell ref="IIM28:IIO28"/>
    <mergeCell ref="IIP28:IIR28"/>
    <mergeCell ref="IIU28:IIW28"/>
    <mergeCell ref="IIX28:IIZ28"/>
    <mergeCell ref="IJC28:IJE28"/>
    <mergeCell ref="IJF28:IJH28"/>
    <mergeCell ref="IJK28:IJM28"/>
    <mergeCell ref="IJN28:IJP28"/>
    <mergeCell ref="IJS28:IJU28"/>
    <mergeCell ref="IJV28:IJX28"/>
    <mergeCell ref="IKA28:IKC28"/>
    <mergeCell ref="IKD28:IKF28"/>
    <mergeCell ref="IKI28:IKK28"/>
    <mergeCell ref="IKL28:IKN28"/>
    <mergeCell ref="IKQ28:IKS28"/>
    <mergeCell ref="IKT28:IKV28"/>
    <mergeCell ref="IKY28:ILA28"/>
    <mergeCell ref="ILB28:ILD28"/>
    <mergeCell ref="ILG28:ILI28"/>
    <mergeCell ref="ILJ28:ILL28"/>
    <mergeCell ref="ILO28:ILQ28"/>
    <mergeCell ref="ILR28:ILT28"/>
    <mergeCell ref="ILW28:ILY28"/>
    <mergeCell ref="ILZ28:IMB28"/>
    <mergeCell ref="IME28:IMG28"/>
    <mergeCell ref="IMH28:IMJ28"/>
    <mergeCell ref="IMM28:IMO28"/>
    <mergeCell ref="IMP28:IMR28"/>
    <mergeCell ref="IMU28:IMW28"/>
    <mergeCell ref="IMX28:IMZ28"/>
    <mergeCell ref="INC28:INE28"/>
    <mergeCell ref="INF28:INH28"/>
    <mergeCell ref="INK28:INM28"/>
    <mergeCell ref="INN28:INP28"/>
    <mergeCell ref="INS28:INU28"/>
    <mergeCell ref="INV28:INX28"/>
    <mergeCell ref="IOA28:IOC28"/>
    <mergeCell ref="IOD28:IOF28"/>
    <mergeCell ref="IOI28:IOK28"/>
    <mergeCell ref="IOL28:ION28"/>
    <mergeCell ref="IOQ28:IOS28"/>
    <mergeCell ref="IOT28:IOV28"/>
    <mergeCell ref="IOY28:IPA28"/>
    <mergeCell ref="IPB28:IPD28"/>
    <mergeCell ref="IPG28:IPI28"/>
    <mergeCell ref="IPJ28:IPL28"/>
    <mergeCell ref="IPO28:IPQ28"/>
    <mergeCell ref="IPR28:IPT28"/>
    <mergeCell ref="IPW28:IPY28"/>
    <mergeCell ref="IPZ28:IQB28"/>
    <mergeCell ref="IQE28:IQG28"/>
    <mergeCell ref="IQH28:IQJ28"/>
    <mergeCell ref="IQM28:IQO28"/>
    <mergeCell ref="IQP28:IQR28"/>
    <mergeCell ref="IQU28:IQW28"/>
    <mergeCell ref="IQX28:IQZ28"/>
    <mergeCell ref="IRC28:IRE28"/>
    <mergeCell ref="IRF28:IRH28"/>
    <mergeCell ref="IRK28:IRM28"/>
    <mergeCell ref="IRN28:IRP28"/>
    <mergeCell ref="IRS28:IRU28"/>
    <mergeCell ref="IRV28:IRX28"/>
    <mergeCell ref="ISA28:ISC28"/>
    <mergeCell ref="ISD28:ISF28"/>
    <mergeCell ref="ISI28:ISK28"/>
    <mergeCell ref="ISL28:ISN28"/>
    <mergeCell ref="ISQ28:ISS28"/>
    <mergeCell ref="IST28:ISV28"/>
    <mergeCell ref="ISY28:ITA28"/>
    <mergeCell ref="ITB28:ITD28"/>
    <mergeCell ref="ITG28:ITI28"/>
    <mergeCell ref="ITJ28:ITL28"/>
    <mergeCell ref="ITO28:ITQ28"/>
    <mergeCell ref="ITR28:ITT28"/>
    <mergeCell ref="ITW28:ITY28"/>
    <mergeCell ref="ITZ28:IUB28"/>
    <mergeCell ref="IUE28:IUG28"/>
    <mergeCell ref="IUH28:IUJ28"/>
    <mergeCell ref="IUM28:IUO28"/>
    <mergeCell ref="IUP28:IUR28"/>
    <mergeCell ref="IUU28:IUW28"/>
    <mergeCell ref="IUX28:IUZ28"/>
    <mergeCell ref="IVC28:IVE28"/>
    <mergeCell ref="IVF28:IVH28"/>
    <mergeCell ref="IVK28:IVM28"/>
    <mergeCell ref="IVN28:IVP28"/>
    <mergeCell ref="IVS28:IVU28"/>
    <mergeCell ref="IVV28:IVX28"/>
    <mergeCell ref="IWA28:IWC28"/>
    <mergeCell ref="IWD28:IWF28"/>
    <mergeCell ref="IWI28:IWK28"/>
    <mergeCell ref="IWL28:IWN28"/>
    <mergeCell ref="IWQ28:IWS28"/>
    <mergeCell ref="IWT28:IWV28"/>
    <mergeCell ref="IWY28:IXA28"/>
    <mergeCell ref="IXB28:IXD28"/>
    <mergeCell ref="IXG28:IXI28"/>
    <mergeCell ref="IXJ28:IXL28"/>
    <mergeCell ref="IXO28:IXQ28"/>
    <mergeCell ref="IXR28:IXT28"/>
    <mergeCell ref="IXW28:IXY28"/>
    <mergeCell ref="IXZ28:IYB28"/>
    <mergeCell ref="IYE28:IYG28"/>
    <mergeCell ref="IYH28:IYJ28"/>
    <mergeCell ref="IYM28:IYO28"/>
    <mergeCell ref="IYP28:IYR28"/>
    <mergeCell ref="IYU28:IYW28"/>
    <mergeCell ref="IYX28:IYZ28"/>
    <mergeCell ref="IZC28:IZE28"/>
    <mergeCell ref="IZF28:IZH28"/>
    <mergeCell ref="IZK28:IZM28"/>
    <mergeCell ref="IZN28:IZP28"/>
    <mergeCell ref="IZS28:IZU28"/>
    <mergeCell ref="IZV28:IZX28"/>
    <mergeCell ref="JAA28:JAC28"/>
    <mergeCell ref="JAD28:JAF28"/>
    <mergeCell ref="JAI28:JAK28"/>
    <mergeCell ref="JAL28:JAN28"/>
    <mergeCell ref="JAQ28:JAS28"/>
    <mergeCell ref="JAT28:JAV28"/>
    <mergeCell ref="JAY28:JBA28"/>
    <mergeCell ref="JBB28:JBD28"/>
    <mergeCell ref="JBG28:JBI28"/>
    <mergeCell ref="JBJ28:JBL28"/>
    <mergeCell ref="JBO28:JBQ28"/>
    <mergeCell ref="JBR28:JBT28"/>
    <mergeCell ref="JBW28:JBY28"/>
    <mergeCell ref="JBZ28:JCB28"/>
    <mergeCell ref="JCE28:JCG28"/>
    <mergeCell ref="JCH28:JCJ28"/>
    <mergeCell ref="JCM28:JCO28"/>
    <mergeCell ref="JCP28:JCR28"/>
    <mergeCell ref="JCU28:JCW28"/>
    <mergeCell ref="JCX28:JCZ28"/>
    <mergeCell ref="JDC28:JDE28"/>
    <mergeCell ref="JDF28:JDH28"/>
    <mergeCell ref="JDK28:JDM28"/>
    <mergeCell ref="JDN28:JDP28"/>
    <mergeCell ref="JDS28:JDU28"/>
    <mergeCell ref="JDV28:JDX28"/>
    <mergeCell ref="JEA28:JEC28"/>
    <mergeCell ref="JED28:JEF28"/>
    <mergeCell ref="JEI28:JEK28"/>
    <mergeCell ref="JEL28:JEN28"/>
    <mergeCell ref="JEQ28:JES28"/>
    <mergeCell ref="JET28:JEV28"/>
    <mergeCell ref="JEY28:JFA28"/>
    <mergeCell ref="JFB28:JFD28"/>
    <mergeCell ref="JFG28:JFI28"/>
    <mergeCell ref="JFJ28:JFL28"/>
    <mergeCell ref="JFO28:JFQ28"/>
    <mergeCell ref="JFR28:JFT28"/>
    <mergeCell ref="JFW28:JFY28"/>
    <mergeCell ref="JFZ28:JGB28"/>
    <mergeCell ref="JGE28:JGG28"/>
    <mergeCell ref="JGH28:JGJ28"/>
    <mergeCell ref="JGM28:JGO28"/>
    <mergeCell ref="JGP28:JGR28"/>
    <mergeCell ref="JGU28:JGW28"/>
    <mergeCell ref="JGX28:JGZ28"/>
    <mergeCell ref="JHC28:JHE28"/>
    <mergeCell ref="JHF28:JHH28"/>
    <mergeCell ref="JHK28:JHM28"/>
    <mergeCell ref="JHN28:JHP28"/>
    <mergeCell ref="JHS28:JHU28"/>
    <mergeCell ref="JHV28:JHX28"/>
    <mergeCell ref="JIA28:JIC28"/>
    <mergeCell ref="JID28:JIF28"/>
    <mergeCell ref="JII28:JIK28"/>
    <mergeCell ref="JIL28:JIN28"/>
    <mergeCell ref="JIQ28:JIS28"/>
    <mergeCell ref="JIT28:JIV28"/>
    <mergeCell ref="JIY28:JJA28"/>
    <mergeCell ref="JJB28:JJD28"/>
    <mergeCell ref="JJG28:JJI28"/>
    <mergeCell ref="JJJ28:JJL28"/>
    <mergeCell ref="JJO28:JJQ28"/>
    <mergeCell ref="JJR28:JJT28"/>
    <mergeCell ref="JJW28:JJY28"/>
    <mergeCell ref="JJZ28:JKB28"/>
    <mergeCell ref="JKE28:JKG28"/>
    <mergeCell ref="JKH28:JKJ28"/>
    <mergeCell ref="JKM28:JKO28"/>
    <mergeCell ref="JKP28:JKR28"/>
    <mergeCell ref="JKU28:JKW28"/>
    <mergeCell ref="JKX28:JKZ28"/>
    <mergeCell ref="JLC28:JLE28"/>
    <mergeCell ref="JLF28:JLH28"/>
    <mergeCell ref="JLK28:JLM28"/>
    <mergeCell ref="JLN28:JLP28"/>
    <mergeCell ref="JLS28:JLU28"/>
    <mergeCell ref="JLV28:JLX28"/>
    <mergeCell ref="JMA28:JMC28"/>
    <mergeCell ref="JMD28:JMF28"/>
    <mergeCell ref="JMI28:JMK28"/>
    <mergeCell ref="JML28:JMN28"/>
    <mergeCell ref="JMQ28:JMS28"/>
    <mergeCell ref="JMT28:JMV28"/>
    <mergeCell ref="JMY28:JNA28"/>
    <mergeCell ref="JNB28:JND28"/>
    <mergeCell ref="JNG28:JNI28"/>
    <mergeCell ref="JNJ28:JNL28"/>
    <mergeCell ref="JNO28:JNQ28"/>
    <mergeCell ref="JNR28:JNT28"/>
    <mergeCell ref="JNW28:JNY28"/>
    <mergeCell ref="JNZ28:JOB28"/>
    <mergeCell ref="JOE28:JOG28"/>
    <mergeCell ref="JOH28:JOJ28"/>
    <mergeCell ref="JOM28:JOO28"/>
    <mergeCell ref="JOP28:JOR28"/>
    <mergeCell ref="JOU28:JOW28"/>
    <mergeCell ref="JOX28:JOZ28"/>
    <mergeCell ref="JPC28:JPE28"/>
    <mergeCell ref="JPF28:JPH28"/>
    <mergeCell ref="JPK28:JPM28"/>
    <mergeCell ref="JPN28:JPP28"/>
    <mergeCell ref="JPS28:JPU28"/>
    <mergeCell ref="JPV28:JPX28"/>
    <mergeCell ref="JQA28:JQC28"/>
    <mergeCell ref="JQD28:JQF28"/>
    <mergeCell ref="JQI28:JQK28"/>
    <mergeCell ref="JQL28:JQN28"/>
    <mergeCell ref="JQQ28:JQS28"/>
    <mergeCell ref="JQT28:JQV28"/>
    <mergeCell ref="JQY28:JRA28"/>
    <mergeCell ref="JRB28:JRD28"/>
    <mergeCell ref="JRG28:JRI28"/>
    <mergeCell ref="JRJ28:JRL28"/>
    <mergeCell ref="JRO28:JRQ28"/>
    <mergeCell ref="JRR28:JRT28"/>
    <mergeCell ref="JRW28:JRY28"/>
    <mergeCell ref="JRZ28:JSB28"/>
    <mergeCell ref="JSE28:JSG28"/>
    <mergeCell ref="JSH28:JSJ28"/>
    <mergeCell ref="JSM28:JSO28"/>
    <mergeCell ref="JSP28:JSR28"/>
    <mergeCell ref="JSU28:JSW28"/>
    <mergeCell ref="JSX28:JSZ28"/>
    <mergeCell ref="JTC28:JTE28"/>
    <mergeCell ref="JTF28:JTH28"/>
    <mergeCell ref="JTK28:JTM28"/>
    <mergeCell ref="JTN28:JTP28"/>
    <mergeCell ref="JTS28:JTU28"/>
    <mergeCell ref="JTV28:JTX28"/>
    <mergeCell ref="JUA28:JUC28"/>
    <mergeCell ref="JUD28:JUF28"/>
    <mergeCell ref="JUI28:JUK28"/>
    <mergeCell ref="JUL28:JUN28"/>
    <mergeCell ref="JUQ28:JUS28"/>
    <mergeCell ref="JUT28:JUV28"/>
    <mergeCell ref="JUY28:JVA28"/>
    <mergeCell ref="JVB28:JVD28"/>
    <mergeCell ref="JVG28:JVI28"/>
    <mergeCell ref="JVJ28:JVL28"/>
    <mergeCell ref="JVO28:JVQ28"/>
    <mergeCell ref="JVR28:JVT28"/>
    <mergeCell ref="JVW28:JVY28"/>
    <mergeCell ref="JVZ28:JWB28"/>
    <mergeCell ref="JWE28:JWG28"/>
    <mergeCell ref="JWH28:JWJ28"/>
    <mergeCell ref="JWM28:JWO28"/>
    <mergeCell ref="JWP28:JWR28"/>
    <mergeCell ref="JWU28:JWW28"/>
    <mergeCell ref="JWX28:JWZ28"/>
    <mergeCell ref="JXC28:JXE28"/>
    <mergeCell ref="JXF28:JXH28"/>
    <mergeCell ref="JXK28:JXM28"/>
    <mergeCell ref="JXN28:JXP28"/>
    <mergeCell ref="JXS28:JXU28"/>
    <mergeCell ref="JXV28:JXX28"/>
    <mergeCell ref="JYA28:JYC28"/>
    <mergeCell ref="JYD28:JYF28"/>
    <mergeCell ref="JYI28:JYK28"/>
    <mergeCell ref="JYL28:JYN28"/>
    <mergeCell ref="JYQ28:JYS28"/>
    <mergeCell ref="JYT28:JYV28"/>
    <mergeCell ref="JYY28:JZA28"/>
    <mergeCell ref="JZB28:JZD28"/>
    <mergeCell ref="JZG28:JZI28"/>
    <mergeCell ref="JZJ28:JZL28"/>
    <mergeCell ref="JZO28:JZQ28"/>
    <mergeCell ref="JZR28:JZT28"/>
    <mergeCell ref="JZW28:JZY28"/>
    <mergeCell ref="JZZ28:KAB28"/>
    <mergeCell ref="KAE28:KAG28"/>
    <mergeCell ref="KAH28:KAJ28"/>
    <mergeCell ref="KAM28:KAO28"/>
    <mergeCell ref="KAP28:KAR28"/>
    <mergeCell ref="KAU28:KAW28"/>
    <mergeCell ref="KAX28:KAZ28"/>
    <mergeCell ref="KBC28:KBE28"/>
    <mergeCell ref="KBF28:KBH28"/>
    <mergeCell ref="KBK28:KBM28"/>
    <mergeCell ref="KBN28:KBP28"/>
    <mergeCell ref="KBS28:KBU28"/>
    <mergeCell ref="KBV28:KBX28"/>
    <mergeCell ref="KCA28:KCC28"/>
    <mergeCell ref="KCD28:KCF28"/>
    <mergeCell ref="KCI28:KCK28"/>
    <mergeCell ref="KCL28:KCN28"/>
    <mergeCell ref="KCQ28:KCS28"/>
    <mergeCell ref="KCT28:KCV28"/>
    <mergeCell ref="KCY28:KDA28"/>
    <mergeCell ref="KDB28:KDD28"/>
    <mergeCell ref="KDG28:KDI28"/>
    <mergeCell ref="KDJ28:KDL28"/>
    <mergeCell ref="KDO28:KDQ28"/>
    <mergeCell ref="KDR28:KDT28"/>
    <mergeCell ref="KDW28:KDY28"/>
    <mergeCell ref="KDZ28:KEB28"/>
    <mergeCell ref="KEE28:KEG28"/>
    <mergeCell ref="KEH28:KEJ28"/>
    <mergeCell ref="KEM28:KEO28"/>
    <mergeCell ref="KEP28:KER28"/>
    <mergeCell ref="KEU28:KEW28"/>
    <mergeCell ref="KEX28:KEZ28"/>
    <mergeCell ref="KFC28:KFE28"/>
    <mergeCell ref="KFF28:KFH28"/>
    <mergeCell ref="KFK28:KFM28"/>
    <mergeCell ref="KFN28:KFP28"/>
    <mergeCell ref="KFS28:KFU28"/>
    <mergeCell ref="KFV28:KFX28"/>
    <mergeCell ref="KGA28:KGC28"/>
    <mergeCell ref="KGD28:KGF28"/>
    <mergeCell ref="KGI28:KGK28"/>
    <mergeCell ref="KGL28:KGN28"/>
    <mergeCell ref="KGQ28:KGS28"/>
    <mergeCell ref="KGT28:KGV28"/>
    <mergeCell ref="KGY28:KHA28"/>
    <mergeCell ref="KHB28:KHD28"/>
    <mergeCell ref="KHG28:KHI28"/>
    <mergeCell ref="KHJ28:KHL28"/>
    <mergeCell ref="KHO28:KHQ28"/>
    <mergeCell ref="KHR28:KHT28"/>
    <mergeCell ref="KHW28:KHY28"/>
    <mergeCell ref="KHZ28:KIB28"/>
    <mergeCell ref="KIE28:KIG28"/>
    <mergeCell ref="KIH28:KIJ28"/>
    <mergeCell ref="KIM28:KIO28"/>
    <mergeCell ref="KIP28:KIR28"/>
    <mergeCell ref="KIU28:KIW28"/>
    <mergeCell ref="KIX28:KIZ28"/>
    <mergeCell ref="KJC28:KJE28"/>
    <mergeCell ref="KJF28:KJH28"/>
    <mergeCell ref="KJK28:KJM28"/>
    <mergeCell ref="KJN28:KJP28"/>
    <mergeCell ref="KJS28:KJU28"/>
    <mergeCell ref="KJV28:KJX28"/>
    <mergeCell ref="KKA28:KKC28"/>
    <mergeCell ref="KKD28:KKF28"/>
    <mergeCell ref="KKI28:KKK28"/>
    <mergeCell ref="KKL28:KKN28"/>
    <mergeCell ref="KKQ28:KKS28"/>
    <mergeCell ref="KKT28:KKV28"/>
    <mergeCell ref="KKY28:KLA28"/>
    <mergeCell ref="KLB28:KLD28"/>
    <mergeCell ref="KLG28:KLI28"/>
    <mergeCell ref="KLJ28:KLL28"/>
    <mergeCell ref="KLO28:KLQ28"/>
    <mergeCell ref="KLR28:KLT28"/>
    <mergeCell ref="KLW28:KLY28"/>
    <mergeCell ref="KLZ28:KMB28"/>
    <mergeCell ref="KME28:KMG28"/>
    <mergeCell ref="KMH28:KMJ28"/>
    <mergeCell ref="KMM28:KMO28"/>
    <mergeCell ref="KMP28:KMR28"/>
    <mergeCell ref="KMU28:KMW28"/>
    <mergeCell ref="KMX28:KMZ28"/>
    <mergeCell ref="KNC28:KNE28"/>
    <mergeCell ref="KNF28:KNH28"/>
    <mergeCell ref="KNK28:KNM28"/>
    <mergeCell ref="KNN28:KNP28"/>
    <mergeCell ref="KNS28:KNU28"/>
    <mergeCell ref="KNV28:KNX28"/>
    <mergeCell ref="KOA28:KOC28"/>
    <mergeCell ref="KOD28:KOF28"/>
    <mergeCell ref="KOI28:KOK28"/>
    <mergeCell ref="KOL28:KON28"/>
    <mergeCell ref="KOQ28:KOS28"/>
    <mergeCell ref="KOT28:KOV28"/>
    <mergeCell ref="KOY28:KPA28"/>
    <mergeCell ref="KPB28:KPD28"/>
    <mergeCell ref="KPG28:KPI28"/>
    <mergeCell ref="KPJ28:KPL28"/>
    <mergeCell ref="KPO28:KPQ28"/>
    <mergeCell ref="KPR28:KPT28"/>
    <mergeCell ref="KPW28:KPY28"/>
    <mergeCell ref="KPZ28:KQB28"/>
    <mergeCell ref="KQE28:KQG28"/>
    <mergeCell ref="KQH28:KQJ28"/>
    <mergeCell ref="KQM28:KQO28"/>
    <mergeCell ref="KQP28:KQR28"/>
    <mergeCell ref="KQU28:KQW28"/>
    <mergeCell ref="KQX28:KQZ28"/>
    <mergeCell ref="KRC28:KRE28"/>
    <mergeCell ref="KRF28:KRH28"/>
    <mergeCell ref="KRK28:KRM28"/>
    <mergeCell ref="KRN28:KRP28"/>
    <mergeCell ref="KRS28:KRU28"/>
    <mergeCell ref="KRV28:KRX28"/>
    <mergeCell ref="KSA28:KSC28"/>
    <mergeCell ref="KSD28:KSF28"/>
    <mergeCell ref="KSI28:KSK28"/>
    <mergeCell ref="KSL28:KSN28"/>
    <mergeCell ref="KSQ28:KSS28"/>
    <mergeCell ref="KST28:KSV28"/>
    <mergeCell ref="KSY28:KTA28"/>
    <mergeCell ref="KTB28:KTD28"/>
    <mergeCell ref="KTG28:KTI28"/>
    <mergeCell ref="KTJ28:KTL28"/>
    <mergeCell ref="KTO28:KTQ28"/>
    <mergeCell ref="KTR28:KTT28"/>
    <mergeCell ref="KTW28:KTY28"/>
    <mergeCell ref="KTZ28:KUB28"/>
    <mergeCell ref="KUE28:KUG28"/>
    <mergeCell ref="KUH28:KUJ28"/>
    <mergeCell ref="KUM28:KUO28"/>
    <mergeCell ref="KUP28:KUR28"/>
    <mergeCell ref="KUU28:KUW28"/>
    <mergeCell ref="KUX28:KUZ28"/>
    <mergeCell ref="KVC28:KVE28"/>
    <mergeCell ref="KVF28:KVH28"/>
    <mergeCell ref="KVK28:KVM28"/>
    <mergeCell ref="KVN28:KVP28"/>
    <mergeCell ref="KVS28:KVU28"/>
    <mergeCell ref="KVV28:KVX28"/>
    <mergeCell ref="KWA28:KWC28"/>
    <mergeCell ref="KWD28:KWF28"/>
    <mergeCell ref="KWI28:KWK28"/>
    <mergeCell ref="KWL28:KWN28"/>
    <mergeCell ref="KWQ28:KWS28"/>
    <mergeCell ref="KWT28:KWV28"/>
    <mergeCell ref="KWY28:KXA28"/>
    <mergeCell ref="KXB28:KXD28"/>
    <mergeCell ref="KXG28:KXI28"/>
    <mergeCell ref="KXJ28:KXL28"/>
    <mergeCell ref="KXO28:KXQ28"/>
    <mergeCell ref="KXR28:KXT28"/>
    <mergeCell ref="KXW28:KXY28"/>
    <mergeCell ref="KXZ28:KYB28"/>
    <mergeCell ref="KYE28:KYG28"/>
    <mergeCell ref="KYH28:KYJ28"/>
    <mergeCell ref="KYM28:KYO28"/>
    <mergeCell ref="KYP28:KYR28"/>
    <mergeCell ref="KYU28:KYW28"/>
    <mergeCell ref="KYX28:KYZ28"/>
    <mergeCell ref="KZC28:KZE28"/>
    <mergeCell ref="KZF28:KZH28"/>
    <mergeCell ref="KZK28:KZM28"/>
    <mergeCell ref="KZN28:KZP28"/>
    <mergeCell ref="KZS28:KZU28"/>
    <mergeCell ref="KZV28:KZX28"/>
    <mergeCell ref="LAA28:LAC28"/>
    <mergeCell ref="LAD28:LAF28"/>
    <mergeCell ref="LAI28:LAK28"/>
    <mergeCell ref="LAL28:LAN28"/>
    <mergeCell ref="LAQ28:LAS28"/>
    <mergeCell ref="LAT28:LAV28"/>
    <mergeCell ref="LAY28:LBA28"/>
    <mergeCell ref="LBB28:LBD28"/>
    <mergeCell ref="LBG28:LBI28"/>
    <mergeCell ref="LBJ28:LBL28"/>
    <mergeCell ref="LBO28:LBQ28"/>
    <mergeCell ref="LBR28:LBT28"/>
    <mergeCell ref="LBW28:LBY28"/>
    <mergeCell ref="LBZ28:LCB28"/>
    <mergeCell ref="LCE28:LCG28"/>
    <mergeCell ref="LCH28:LCJ28"/>
    <mergeCell ref="LCM28:LCO28"/>
    <mergeCell ref="LCP28:LCR28"/>
    <mergeCell ref="LCU28:LCW28"/>
    <mergeCell ref="LCX28:LCZ28"/>
    <mergeCell ref="LDC28:LDE28"/>
    <mergeCell ref="LDF28:LDH28"/>
    <mergeCell ref="LDK28:LDM28"/>
    <mergeCell ref="LDN28:LDP28"/>
    <mergeCell ref="LDS28:LDU28"/>
    <mergeCell ref="LDV28:LDX28"/>
    <mergeCell ref="LEA28:LEC28"/>
    <mergeCell ref="LED28:LEF28"/>
    <mergeCell ref="LEI28:LEK28"/>
    <mergeCell ref="LEL28:LEN28"/>
    <mergeCell ref="LEQ28:LES28"/>
    <mergeCell ref="LET28:LEV28"/>
    <mergeCell ref="LEY28:LFA28"/>
    <mergeCell ref="LFB28:LFD28"/>
    <mergeCell ref="LFG28:LFI28"/>
    <mergeCell ref="LFJ28:LFL28"/>
    <mergeCell ref="LFO28:LFQ28"/>
    <mergeCell ref="LFR28:LFT28"/>
    <mergeCell ref="LFW28:LFY28"/>
    <mergeCell ref="LFZ28:LGB28"/>
    <mergeCell ref="LGE28:LGG28"/>
    <mergeCell ref="LGH28:LGJ28"/>
    <mergeCell ref="LGM28:LGO28"/>
    <mergeCell ref="LGP28:LGR28"/>
    <mergeCell ref="LGU28:LGW28"/>
    <mergeCell ref="LGX28:LGZ28"/>
    <mergeCell ref="LHC28:LHE28"/>
    <mergeCell ref="LHF28:LHH28"/>
    <mergeCell ref="LHK28:LHM28"/>
    <mergeCell ref="LHN28:LHP28"/>
    <mergeCell ref="LHS28:LHU28"/>
    <mergeCell ref="LHV28:LHX28"/>
    <mergeCell ref="LIA28:LIC28"/>
    <mergeCell ref="LID28:LIF28"/>
    <mergeCell ref="LII28:LIK28"/>
    <mergeCell ref="LIL28:LIN28"/>
    <mergeCell ref="LIQ28:LIS28"/>
    <mergeCell ref="LIT28:LIV28"/>
    <mergeCell ref="LIY28:LJA28"/>
    <mergeCell ref="LJB28:LJD28"/>
    <mergeCell ref="LJG28:LJI28"/>
    <mergeCell ref="LJJ28:LJL28"/>
    <mergeCell ref="LJO28:LJQ28"/>
    <mergeCell ref="LJR28:LJT28"/>
    <mergeCell ref="LJW28:LJY28"/>
    <mergeCell ref="LJZ28:LKB28"/>
    <mergeCell ref="LKE28:LKG28"/>
    <mergeCell ref="LKH28:LKJ28"/>
    <mergeCell ref="LKM28:LKO28"/>
    <mergeCell ref="LKP28:LKR28"/>
    <mergeCell ref="LKU28:LKW28"/>
    <mergeCell ref="LKX28:LKZ28"/>
    <mergeCell ref="LLC28:LLE28"/>
    <mergeCell ref="LLF28:LLH28"/>
    <mergeCell ref="LLK28:LLM28"/>
    <mergeCell ref="LLN28:LLP28"/>
    <mergeCell ref="LLS28:LLU28"/>
    <mergeCell ref="LLV28:LLX28"/>
    <mergeCell ref="LMA28:LMC28"/>
    <mergeCell ref="LMD28:LMF28"/>
    <mergeCell ref="LMI28:LMK28"/>
    <mergeCell ref="LML28:LMN28"/>
    <mergeCell ref="LMQ28:LMS28"/>
    <mergeCell ref="LMT28:LMV28"/>
    <mergeCell ref="LMY28:LNA28"/>
    <mergeCell ref="LNB28:LND28"/>
    <mergeCell ref="LNG28:LNI28"/>
    <mergeCell ref="LNJ28:LNL28"/>
    <mergeCell ref="LNO28:LNQ28"/>
    <mergeCell ref="LNR28:LNT28"/>
    <mergeCell ref="LNW28:LNY28"/>
    <mergeCell ref="LNZ28:LOB28"/>
    <mergeCell ref="LOE28:LOG28"/>
    <mergeCell ref="LOH28:LOJ28"/>
    <mergeCell ref="LOM28:LOO28"/>
    <mergeCell ref="LOP28:LOR28"/>
    <mergeCell ref="LOU28:LOW28"/>
    <mergeCell ref="LOX28:LOZ28"/>
    <mergeCell ref="LPC28:LPE28"/>
    <mergeCell ref="LPF28:LPH28"/>
    <mergeCell ref="LPK28:LPM28"/>
    <mergeCell ref="LPN28:LPP28"/>
    <mergeCell ref="LPS28:LPU28"/>
    <mergeCell ref="LPV28:LPX28"/>
    <mergeCell ref="LQA28:LQC28"/>
    <mergeCell ref="LQD28:LQF28"/>
    <mergeCell ref="LQI28:LQK28"/>
    <mergeCell ref="LQL28:LQN28"/>
    <mergeCell ref="LQQ28:LQS28"/>
    <mergeCell ref="LQT28:LQV28"/>
    <mergeCell ref="LQY28:LRA28"/>
    <mergeCell ref="LRB28:LRD28"/>
    <mergeCell ref="LRG28:LRI28"/>
    <mergeCell ref="LRJ28:LRL28"/>
    <mergeCell ref="LRO28:LRQ28"/>
    <mergeCell ref="LRR28:LRT28"/>
    <mergeCell ref="LRW28:LRY28"/>
    <mergeCell ref="LRZ28:LSB28"/>
    <mergeCell ref="LSE28:LSG28"/>
    <mergeCell ref="LSH28:LSJ28"/>
    <mergeCell ref="LSM28:LSO28"/>
    <mergeCell ref="LSP28:LSR28"/>
    <mergeCell ref="LSU28:LSW28"/>
    <mergeCell ref="LSX28:LSZ28"/>
    <mergeCell ref="LTC28:LTE28"/>
    <mergeCell ref="LTF28:LTH28"/>
    <mergeCell ref="LTK28:LTM28"/>
    <mergeCell ref="LTN28:LTP28"/>
    <mergeCell ref="LTS28:LTU28"/>
    <mergeCell ref="LTV28:LTX28"/>
    <mergeCell ref="LUA28:LUC28"/>
    <mergeCell ref="LUD28:LUF28"/>
    <mergeCell ref="LUI28:LUK28"/>
    <mergeCell ref="LUL28:LUN28"/>
    <mergeCell ref="LUQ28:LUS28"/>
    <mergeCell ref="LUT28:LUV28"/>
    <mergeCell ref="LUY28:LVA28"/>
    <mergeCell ref="LVB28:LVD28"/>
    <mergeCell ref="LVG28:LVI28"/>
    <mergeCell ref="LVJ28:LVL28"/>
    <mergeCell ref="LVO28:LVQ28"/>
    <mergeCell ref="LVR28:LVT28"/>
    <mergeCell ref="LVW28:LVY28"/>
    <mergeCell ref="LVZ28:LWB28"/>
    <mergeCell ref="LWE28:LWG28"/>
    <mergeCell ref="LWH28:LWJ28"/>
    <mergeCell ref="LWM28:LWO28"/>
    <mergeCell ref="LWP28:LWR28"/>
    <mergeCell ref="LWU28:LWW28"/>
    <mergeCell ref="LWX28:LWZ28"/>
    <mergeCell ref="LXC28:LXE28"/>
    <mergeCell ref="LXF28:LXH28"/>
    <mergeCell ref="LXK28:LXM28"/>
    <mergeCell ref="LXN28:LXP28"/>
    <mergeCell ref="LXS28:LXU28"/>
    <mergeCell ref="LXV28:LXX28"/>
    <mergeCell ref="LYA28:LYC28"/>
    <mergeCell ref="LYD28:LYF28"/>
    <mergeCell ref="LYI28:LYK28"/>
    <mergeCell ref="LYL28:LYN28"/>
    <mergeCell ref="LYQ28:LYS28"/>
    <mergeCell ref="LYT28:LYV28"/>
    <mergeCell ref="LYY28:LZA28"/>
    <mergeCell ref="LZB28:LZD28"/>
    <mergeCell ref="LZG28:LZI28"/>
    <mergeCell ref="LZJ28:LZL28"/>
    <mergeCell ref="LZO28:LZQ28"/>
    <mergeCell ref="LZR28:LZT28"/>
    <mergeCell ref="LZW28:LZY28"/>
    <mergeCell ref="LZZ28:MAB28"/>
    <mergeCell ref="MAE28:MAG28"/>
    <mergeCell ref="MAH28:MAJ28"/>
    <mergeCell ref="MAM28:MAO28"/>
    <mergeCell ref="MAP28:MAR28"/>
    <mergeCell ref="MAU28:MAW28"/>
    <mergeCell ref="MAX28:MAZ28"/>
    <mergeCell ref="MBC28:MBE28"/>
    <mergeCell ref="MBF28:MBH28"/>
    <mergeCell ref="MBK28:MBM28"/>
    <mergeCell ref="MBN28:MBP28"/>
    <mergeCell ref="MBS28:MBU28"/>
    <mergeCell ref="MBV28:MBX28"/>
    <mergeCell ref="MCA28:MCC28"/>
    <mergeCell ref="MCD28:MCF28"/>
    <mergeCell ref="MCI28:MCK28"/>
    <mergeCell ref="MCL28:MCN28"/>
    <mergeCell ref="MCQ28:MCS28"/>
    <mergeCell ref="MCT28:MCV28"/>
    <mergeCell ref="MCY28:MDA28"/>
    <mergeCell ref="MDB28:MDD28"/>
    <mergeCell ref="MDG28:MDI28"/>
    <mergeCell ref="MDJ28:MDL28"/>
    <mergeCell ref="MDO28:MDQ28"/>
    <mergeCell ref="MDR28:MDT28"/>
    <mergeCell ref="MDW28:MDY28"/>
    <mergeCell ref="MDZ28:MEB28"/>
    <mergeCell ref="MEE28:MEG28"/>
    <mergeCell ref="MEH28:MEJ28"/>
    <mergeCell ref="MEM28:MEO28"/>
    <mergeCell ref="MEP28:MER28"/>
    <mergeCell ref="MEU28:MEW28"/>
    <mergeCell ref="MEX28:MEZ28"/>
    <mergeCell ref="MFC28:MFE28"/>
    <mergeCell ref="MFF28:MFH28"/>
    <mergeCell ref="MFK28:MFM28"/>
    <mergeCell ref="MFN28:MFP28"/>
    <mergeCell ref="MFS28:MFU28"/>
    <mergeCell ref="MFV28:MFX28"/>
    <mergeCell ref="MGA28:MGC28"/>
    <mergeCell ref="MGD28:MGF28"/>
    <mergeCell ref="MGI28:MGK28"/>
    <mergeCell ref="MGL28:MGN28"/>
    <mergeCell ref="MGQ28:MGS28"/>
    <mergeCell ref="MGT28:MGV28"/>
    <mergeCell ref="MGY28:MHA28"/>
    <mergeCell ref="MHB28:MHD28"/>
    <mergeCell ref="MHG28:MHI28"/>
    <mergeCell ref="MHJ28:MHL28"/>
    <mergeCell ref="MHO28:MHQ28"/>
    <mergeCell ref="MHR28:MHT28"/>
    <mergeCell ref="MHW28:MHY28"/>
    <mergeCell ref="MHZ28:MIB28"/>
    <mergeCell ref="MIE28:MIG28"/>
    <mergeCell ref="MIH28:MIJ28"/>
    <mergeCell ref="MIM28:MIO28"/>
    <mergeCell ref="MIP28:MIR28"/>
    <mergeCell ref="MIU28:MIW28"/>
    <mergeCell ref="MIX28:MIZ28"/>
    <mergeCell ref="MJC28:MJE28"/>
    <mergeCell ref="MJF28:MJH28"/>
    <mergeCell ref="MJK28:MJM28"/>
    <mergeCell ref="MJN28:MJP28"/>
    <mergeCell ref="MJS28:MJU28"/>
    <mergeCell ref="MJV28:MJX28"/>
    <mergeCell ref="MKA28:MKC28"/>
    <mergeCell ref="MKD28:MKF28"/>
    <mergeCell ref="MKI28:MKK28"/>
    <mergeCell ref="MKL28:MKN28"/>
    <mergeCell ref="MKQ28:MKS28"/>
    <mergeCell ref="MKT28:MKV28"/>
    <mergeCell ref="MKY28:MLA28"/>
    <mergeCell ref="MLB28:MLD28"/>
    <mergeCell ref="MLG28:MLI28"/>
    <mergeCell ref="MLJ28:MLL28"/>
    <mergeCell ref="MLO28:MLQ28"/>
    <mergeCell ref="MLR28:MLT28"/>
    <mergeCell ref="MLW28:MLY28"/>
    <mergeCell ref="MLZ28:MMB28"/>
    <mergeCell ref="MME28:MMG28"/>
    <mergeCell ref="MMH28:MMJ28"/>
    <mergeCell ref="MMM28:MMO28"/>
    <mergeCell ref="MMP28:MMR28"/>
    <mergeCell ref="MMU28:MMW28"/>
    <mergeCell ref="MMX28:MMZ28"/>
    <mergeCell ref="MNC28:MNE28"/>
    <mergeCell ref="MNF28:MNH28"/>
    <mergeCell ref="MNK28:MNM28"/>
    <mergeCell ref="MNN28:MNP28"/>
    <mergeCell ref="MNS28:MNU28"/>
    <mergeCell ref="MNV28:MNX28"/>
    <mergeCell ref="MOA28:MOC28"/>
    <mergeCell ref="MOD28:MOF28"/>
    <mergeCell ref="MOI28:MOK28"/>
    <mergeCell ref="MOL28:MON28"/>
    <mergeCell ref="MOQ28:MOS28"/>
    <mergeCell ref="MOT28:MOV28"/>
    <mergeCell ref="MOY28:MPA28"/>
    <mergeCell ref="MPB28:MPD28"/>
    <mergeCell ref="MPG28:MPI28"/>
    <mergeCell ref="MPJ28:MPL28"/>
    <mergeCell ref="MPO28:MPQ28"/>
    <mergeCell ref="MPR28:MPT28"/>
    <mergeCell ref="MPW28:MPY28"/>
    <mergeCell ref="MPZ28:MQB28"/>
    <mergeCell ref="MQE28:MQG28"/>
    <mergeCell ref="MQH28:MQJ28"/>
    <mergeCell ref="MQM28:MQO28"/>
    <mergeCell ref="MQP28:MQR28"/>
    <mergeCell ref="MQU28:MQW28"/>
    <mergeCell ref="MQX28:MQZ28"/>
    <mergeCell ref="MRC28:MRE28"/>
    <mergeCell ref="MRF28:MRH28"/>
    <mergeCell ref="MRK28:MRM28"/>
    <mergeCell ref="MRN28:MRP28"/>
    <mergeCell ref="MRS28:MRU28"/>
    <mergeCell ref="MRV28:MRX28"/>
    <mergeCell ref="MSA28:MSC28"/>
    <mergeCell ref="MSD28:MSF28"/>
    <mergeCell ref="MSI28:MSK28"/>
    <mergeCell ref="MSL28:MSN28"/>
    <mergeCell ref="MSQ28:MSS28"/>
    <mergeCell ref="MST28:MSV28"/>
    <mergeCell ref="MSY28:MTA28"/>
    <mergeCell ref="MTB28:MTD28"/>
    <mergeCell ref="MTG28:MTI28"/>
    <mergeCell ref="MTJ28:MTL28"/>
    <mergeCell ref="MTO28:MTQ28"/>
    <mergeCell ref="MTR28:MTT28"/>
    <mergeCell ref="MTW28:MTY28"/>
    <mergeCell ref="MTZ28:MUB28"/>
    <mergeCell ref="MUE28:MUG28"/>
    <mergeCell ref="MUH28:MUJ28"/>
    <mergeCell ref="MUM28:MUO28"/>
    <mergeCell ref="MUP28:MUR28"/>
    <mergeCell ref="MUU28:MUW28"/>
    <mergeCell ref="MUX28:MUZ28"/>
    <mergeCell ref="MVC28:MVE28"/>
    <mergeCell ref="MVF28:MVH28"/>
    <mergeCell ref="MVK28:MVM28"/>
    <mergeCell ref="MVN28:MVP28"/>
    <mergeCell ref="MVS28:MVU28"/>
    <mergeCell ref="MVV28:MVX28"/>
    <mergeCell ref="MWA28:MWC28"/>
    <mergeCell ref="MWD28:MWF28"/>
    <mergeCell ref="MWI28:MWK28"/>
    <mergeCell ref="MWL28:MWN28"/>
    <mergeCell ref="MWQ28:MWS28"/>
    <mergeCell ref="MWT28:MWV28"/>
    <mergeCell ref="MWY28:MXA28"/>
    <mergeCell ref="MXB28:MXD28"/>
    <mergeCell ref="MXG28:MXI28"/>
    <mergeCell ref="MXJ28:MXL28"/>
    <mergeCell ref="MXO28:MXQ28"/>
    <mergeCell ref="MXR28:MXT28"/>
    <mergeCell ref="MXW28:MXY28"/>
    <mergeCell ref="MXZ28:MYB28"/>
    <mergeCell ref="MYE28:MYG28"/>
    <mergeCell ref="MYH28:MYJ28"/>
    <mergeCell ref="MYM28:MYO28"/>
    <mergeCell ref="MYP28:MYR28"/>
    <mergeCell ref="MYU28:MYW28"/>
    <mergeCell ref="MYX28:MYZ28"/>
    <mergeCell ref="MZC28:MZE28"/>
    <mergeCell ref="MZF28:MZH28"/>
    <mergeCell ref="MZK28:MZM28"/>
    <mergeCell ref="MZN28:MZP28"/>
    <mergeCell ref="MZS28:MZU28"/>
    <mergeCell ref="MZV28:MZX28"/>
    <mergeCell ref="NAA28:NAC28"/>
    <mergeCell ref="NAD28:NAF28"/>
    <mergeCell ref="NAI28:NAK28"/>
    <mergeCell ref="NAL28:NAN28"/>
    <mergeCell ref="NAQ28:NAS28"/>
    <mergeCell ref="NAT28:NAV28"/>
    <mergeCell ref="NAY28:NBA28"/>
    <mergeCell ref="NBB28:NBD28"/>
    <mergeCell ref="NBG28:NBI28"/>
    <mergeCell ref="NBJ28:NBL28"/>
    <mergeCell ref="NBO28:NBQ28"/>
    <mergeCell ref="NBR28:NBT28"/>
    <mergeCell ref="NBW28:NBY28"/>
    <mergeCell ref="NBZ28:NCB28"/>
    <mergeCell ref="NCE28:NCG28"/>
    <mergeCell ref="NCH28:NCJ28"/>
    <mergeCell ref="NCM28:NCO28"/>
    <mergeCell ref="NCP28:NCR28"/>
    <mergeCell ref="NCU28:NCW28"/>
    <mergeCell ref="NCX28:NCZ28"/>
    <mergeCell ref="NDC28:NDE28"/>
    <mergeCell ref="NDF28:NDH28"/>
    <mergeCell ref="NDK28:NDM28"/>
    <mergeCell ref="NDN28:NDP28"/>
    <mergeCell ref="NDS28:NDU28"/>
    <mergeCell ref="NDV28:NDX28"/>
    <mergeCell ref="NEA28:NEC28"/>
    <mergeCell ref="NED28:NEF28"/>
    <mergeCell ref="NEI28:NEK28"/>
    <mergeCell ref="NEL28:NEN28"/>
    <mergeCell ref="NEQ28:NES28"/>
    <mergeCell ref="NET28:NEV28"/>
    <mergeCell ref="NEY28:NFA28"/>
    <mergeCell ref="NFB28:NFD28"/>
    <mergeCell ref="NFG28:NFI28"/>
    <mergeCell ref="NFJ28:NFL28"/>
    <mergeCell ref="NFO28:NFQ28"/>
    <mergeCell ref="NFR28:NFT28"/>
    <mergeCell ref="NFW28:NFY28"/>
    <mergeCell ref="NFZ28:NGB28"/>
    <mergeCell ref="NGE28:NGG28"/>
    <mergeCell ref="NGH28:NGJ28"/>
    <mergeCell ref="NGM28:NGO28"/>
    <mergeCell ref="NGP28:NGR28"/>
    <mergeCell ref="NGU28:NGW28"/>
    <mergeCell ref="NGX28:NGZ28"/>
    <mergeCell ref="NHC28:NHE28"/>
    <mergeCell ref="NHF28:NHH28"/>
    <mergeCell ref="NHK28:NHM28"/>
    <mergeCell ref="NHN28:NHP28"/>
    <mergeCell ref="NHS28:NHU28"/>
    <mergeCell ref="NHV28:NHX28"/>
    <mergeCell ref="NIA28:NIC28"/>
    <mergeCell ref="NID28:NIF28"/>
    <mergeCell ref="NII28:NIK28"/>
    <mergeCell ref="NIL28:NIN28"/>
    <mergeCell ref="NIQ28:NIS28"/>
    <mergeCell ref="NIT28:NIV28"/>
    <mergeCell ref="NIY28:NJA28"/>
    <mergeCell ref="NJB28:NJD28"/>
    <mergeCell ref="NJG28:NJI28"/>
    <mergeCell ref="NJJ28:NJL28"/>
    <mergeCell ref="NJO28:NJQ28"/>
    <mergeCell ref="NJR28:NJT28"/>
    <mergeCell ref="NJW28:NJY28"/>
    <mergeCell ref="NJZ28:NKB28"/>
    <mergeCell ref="NKE28:NKG28"/>
    <mergeCell ref="NKH28:NKJ28"/>
    <mergeCell ref="NKM28:NKO28"/>
    <mergeCell ref="NKP28:NKR28"/>
    <mergeCell ref="NKU28:NKW28"/>
    <mergeCell ref="NKX28:NKZ28"/>
    <mergeCell ref="NLC28:NLE28"/>
    <mergeCell ref="NLF28:NLH28"/>
    <mergeCell ref="NLK28:NLM28"/>
    <mergeCell ref="NLN28:NLP28"/>
    <mergeCell ref="NLS28:NLU28"/>
    <mergeCell ref="NLV28:NLX28"/>
    <mergeCell ref="NMA28:NMC28"/>
    <mergeCell ref="NMD28:NMF28"/>
    <mergeCell ref="NMI28:NMK28"/>
    <mergeCell ref="NML28:NMN28"/>
    <mergeCell ref="NMQ28:NMS28"/>
    <mergeCell ref="NMT28:NMV28"/>
    <mergeCell ref="NMY28:NNA28"/>
    <mergeCell ref="NNB28:NND28"/>
    <mergeCell ref="NNG28:NNI28"/>
    <mergeCell ref="NNJ28:NNL28"/>
    <mergeCell ref="NNO28:NNQ28"/>
    <mergeCell ref="NNR28:NNT28"/>
    <mergeCell ref="NNW28:NNY28"/>
    <mergeCell ref="NNZ28:NOB28"/>
    <mergeCell ref="NOE28:NOG28"/>
    <mergeCell ref="NOH28:NOJ28"/>
    <mergeCell ref="NOM28:NOO28"/>
    <mergeCell ref="NOP28:NOR28"/>
    <mergeCell ref="NOU28:NOW28"/>
    <mergeCell ref="NOX28:NOZ28"/>
    <mergeCell ref="NPC28:NPE28"/>
    <mergeCell ref="NPF28:NPH28"/>
    <mergeCell ref="NPK28:NPM28"/>
    <mergeCell ref="NPN28:NPP28"/>
    <mergeCell ref="NPS28:NPU28"/>
    <mergeCell ref="NPV28:NPX28"/>
    <mergeCell ref="NQA28:NQC28"/>
    <mergeCell ref="NQD28:NQF28"/>
    <mergeCell ref="NQI28:NQK28"/>
    <mergeCell ref="NQL28:NQN28"/>
    <mergeCell ref="NQQ28:NQS28"/>
    <mergeCell ref="NQT28:NQV28"/>
    <mergeCell ref="NQY28:NRA28"/>
    <mergeCell ref="NRB28:NRD28"/>
    <mergeCell ref="NRG28:NRI28"/>
    <mergeCell ref="NRJ28:NRL28"/>
    <mergeCell ref="NRO28:NRQ28"/>
    <mergeCell ref="NRR28:NRT28"/>
    <mergeCell ref="NRW28:NRY28"/>
    <mergeCell ref="NRZ28:NSB28"/>
    <mergeCell ref="NSE28:NSG28"/>
    <mergeCell ref="NSH28:NSJ28"/>
    <mergeCell ref="NSM28:NSO28"/>
    <mergeCell ref="NSP28:NSR28"/>
    <mergeCell ref="NSU28:NSW28"/>
    <mergeCell ref="NSX28:NSZ28"/>
    <mergeCell ref="NTC28:NTE28"/>
    <mergeCell ref="NTF28:NTH28"/>
    <mergeCell ref="NTK28:NTM28"/>
    <mergeCell ref="NTN28:NTP28"/>
    <mergeCell ref="NTS28:NTU28"/>
    <mergeCell ref="NTV28:NTX28"/>
    <mergeCell ref="NUA28:NUC28"/>
    <mergeCell ref="NUD28:NUF28"/>
    <mergeCell ref="NUI28:NUK28"/>
    <mergeCell ref="NUL28:NUN28"/>
    <mergeCell ref="NUQ28:NUS28"/>
    <mergeCell ref="NUT28:NUV28"/>
    <mergeCell ref="NUY28:NVA28"/>
    <mergeCell ref="NVB28:NVD28"/>
    <mergeCell ref="NVG28:NVI28"/>
    <mergeCell ref="NVJ28:NVL28"/>
    <mergeCell ref="NVO28:NVQ28"/>
    <mergeCell ref="NVR28:NVT28"/>
    <mergeCell ref="NVW28:NVY28"/>
    <mergeCell ref="NVZ28:NWB28"/>
    <mergeCell ref="NWE28:NWG28"/>
    <mergeCell ref="NWH28:NWJ28"/>
    <mergeCell ref="NWM28:NWO28"/>
    <mergeCell ref="NWP28:NWR28"/>
    <mergeCell ref="NWU28:NWW28"/>
    <mergeCell ref="NWX28:NWZ28"/>
    <mergeCell ref="NXC28:NXE28"/>
    <mergeCell ref="NXF28:NXH28"/>
    <mergeCell ref="NXK28:NXM28"/>
    <mergeCell ref="NXN28:NXP28"/>
    <mergeCell ref="NXS28:NXU28"/>
    <mergeCell ref="NXV28:NXX28"/>
    <mergeCell ref="NYA28:NYC28"/>
    <mergeCell ref="NYD28:NYF28"/>
    <mergeCell ref="NYI28:NYK28"/>
    <mergeCell ref="NYL28:NYN28"/>
    <mergeCell ref="NYQ28:NYS28"/>
    <mergeCell ref="NYT28:NYV28"/>
    <mergeCell ref="NYY28:NZA28"/>
    <mergeCell ref="NZB28:NZD28"/>
    <mergeCell ref="NZG28:NZI28"/>
    <mergeCell ref="NZJ28:NZL28"/>
    <mergeCell ref="NZO28:NZQ28"/>
    <mergeCell ref="NZR28:NZT28"/>
    <mergeCell ref="NZW28:NZY28"/>
    <mergeCell ref="NZZ28:OAB28"/>
    <mergeCell ref="OAE28:OAG28"/>
    <mergeCell ref="OAH28:OAJ28"/>
    <mergeCell ref="OAM28:OAO28"/>
    <mergeCell ref="OAP28:OAR28"/>
    <mergeCell ref="OAU28:OAW28"/>
    <mergeCell ref="OAX28:OAZ28"/>
    <mergeCell ref="OBC28:OBE28"/>
    <mergeCell ref="OBF28:OBH28"/>
    <mergeCell ref="OBK28:OBM28"/>
    <mergeCell ref="OBN28:OBP28"/>
    <mergeCell ref="OBS28:OBU28"/>
    <mergeCell ref="OBV28:OBX28"/>
    <mergeCell ref="OCA28:OCC28"/>
    <mergeCell ref="OCD28:OCF28"/>
    <mergeCell ref="OCI28:OCK28"/>
    <mergeCell ref="OCL28:OCN28"/>
    <mergeCell ref="OCQ28:OCS28"/>
    <mergeCell ref="OCT28:OCV28"/>
    <mergeCell ref="OCY28:ODA28"/>
    <mergeCell ref="ODB28:ODD28"/>
    <mergeCell ref="ODG28:ODI28"/>
    <mergeCell ref="ODJ28:ODL28"/>
    <mergeCell ref="ODO28:ODQ28"/>
    <mergeCell ref="ODR28:ODT28"/>
    <mergeCell ref="ODW28:ODY28"/>
    <mergeCell ref="ODZ28:OEB28"/>
    <mergeCell ref="OEE28:OEG28"/>
    <mergeCell ref="OEH28:OEJ28"/>
    <mergeCell ref="OEM28:OEO28"/>
    <mergeCell ref="OEP28:OER28"/>
    <mergeCell ref="OEU28:OEW28"/>
    <mergeCell ref="OEX28:OEZ28"/>
    <mergeCell ref="OFC28:OFE28"/>
    <mergeCell ref="OFF28:OFH28"/>
    <mergeCell ref="OFK28:OFM28"/>
    <mergeCell ref="OFN28:OFP28"/>
    <mergeCell ref="OFS28:OFU28"/>
    <mergeCell ref="OFV28:OFX28"/>
    <mergeCell ref="OGA28:OGC28"/>
    <mergeCell ref="OGD28:OGF28"/>
    <mergeCell ref="OGI28:OGK28"/>
    <mergeCell ref="OGL28:OGN28"/>
    <mergeCell ref="OGQ28:OGS28"/>
    <mergeCell ref="OGT28:OGV28"/>
    <mergeCell ref="OGY28:OHA28"/>
    <mergeCell ref="OHB28:OHD28"/>
    <mergeCell ref="OHG28:OHI28"/>
    <mergeCell ref="OHJ28:OHL28"/>
    <mergeCell ref="OHO28:OHQ28"/>
    <mergeCell ref="OHR28:OHT28"/>
    <mergeCell ref="OHW28:OHY28"/>
    <mergeCell ref="OHZ28:OIB28"/>
    <mergeCell ref="OIE28:OIG28"/>
    <mergeCell ref="OIH28:OIJ28"/>
    <mergeCell ref="OIM28:OIO28"/>
    <mergeCell ref="OIP28:OIR28"/>
    <mergeCell ref="OIU28:OIW28"/>
    <mergeCell ref="OIX28:OIZ28"/>
    <mergeCell ref="OJC28:OJE28"/>
    <mergeCell ref="OJF28:OJH28"/>
    <mergeCell ref="OJK28:OJM28"/>
    <mergeCell ref="OJN28:OJP28"/>
    <mergeCell ref="OJS28:OJU28"/>
    <mergeCell ref="OJV28:OJX28"/>
    <mergeCell ref="OKA28:OKC28"/>
    <mergeCell ref="OKD28:OKF28"/>
    <mergeCell ref="OKI28:OKK28"/>
    <mergeCell ref="OKL28:OKN28"/>
    <mergeCell ref="OKQ28:OKS28"/>
    <mergeCell ref="OKT28:OKV28"/>
    <mergeCell ref="OKY28:OLA28"/>
    <mergeCell ref="OLB28:OLD28"/>
    <mergeCell ref="OLG28:OLI28"/>
    <mergeCell ref="OLJ28:OLL28"/>
    <mergeCell ref="OLO28:OLQ28"/>
    <mergeCell ref="OLR28:OLT28"/>
    <mergeCell ref="OLW28:OLY28"/>
    <mergeCell ref="OLZ28:OMB28"/>
    <mergeCell ref="OME28:OMG28"/>
    <mergeCell ref="OMH28:OMJ28"/>
    <mergeCell ref="OMM28:OMO28"/>
    <mergeCell ref="OMP28:OMR28"/>
    <mergeCell ref="OMU28:OMW28"/>
    <mergeCell ref="OMX28:OMZ28"/>
    <mergeCell ref="ONC28:ONE28"/>
    <mergeCell ref="ONF28:ONH28"/>
    <mergeCell ref="ONK28:ONM28"/>
    <mergeCell ref="ONN28:ONP28"/>
    <mergeCell ref="ONS28:ONU28"/>
    <mergeCell ref="ONV28:ONX28"/>
    <mergeCell ref="OOA28:OOC28"/>
    <mergeCell ref="OOD28:OOF28"/>
    <mergeCell ref="OOI28:OOK28"/>
    <mergeCell ref="OOL28:OON28"/>
    <mergeCell ref="OOQ28:OOS28"/>
    <mergeCell ref="OOT28:OOV28"/>
    <mergeCell ref="OOY28:OPA28"/>
    <mergeCell ref="OPB28:OPD28"/>
    <mergeCell ref="OPG28:OPI28"/>
    <mergeCell ref="OPJ28:OPL28"/>
    <mergeCell ref="OPO28:OPQ28"/>
    <mergeCell ref="OPR28:OPT28"/>
    <mergeCell ref="OPW28:OPY28"/>
    <mergeCell ref="OPZ28:OQB28"/>
    <mergeCell ref="OQE28:OQG28"/>
    <mergeCell ref="OQH28:OQJ28"/>
    <mergeCell ref="OQM28:OQO28"/>
    <mergeCell ref="OQP28:OQR28"/>
    <mergeCell ref="OQU28:OQW28"/>
    <mergeCell ref="OQX28:OQZ28"/>
    <mergeCell ref="ORC28:ORE28"/>
    <mergeCell ref="ORF28:ORH28"/>
    <mergeCell ref="ORK28:ORM28"/>
    <mergeCell ref="ORN28:ORP28"/>
    <mergeCell ref="ORS28:ORU28"/>
    <mergeCell ref="ORV28:ORX28"/>
    <mergeCell ref="OSA28:OSC28"/>
    <mergeCell ref="OSD28:OSF28"/>
    <mergeCell ref="OSI28:OSK28"/>
    <mergeCell ref="OSL28:OSN28"/>
    <mergeCell ref="OSQ28:OSS28"/>
    <mergeCell ref="OST28:OSV28"/>
    <mergeCell ref="OSY28:OTA28"/>
    <mergeCell ref="OTB28:OTD28"/>
    <mergeCell ref="OTG28:OTI28"/>
    <mergeCell ref="OTJ28:OTL28"/>
    <mergeCell ref="OTO28:OTQ28"/>
    <mergeCell ref="OTR28:OTT28"/>
    <mergeCell ref="OTW28:OTY28"/>
    <mergeCell ref="OTZ28:OUB28"/>
    <mergeCell ref="OUE28:OUG28"/>
    <mergeCell ref="OUH28:OUJ28"/>
    <mergeCell ref="OUM28:OUO28"/>
    <mergeCell ref="OUP28:OUR28"/>
    <mergeCell ref="OUU28:OUW28"/>
    <mergeCell ref="OUX28:OUZ28"/>
    <mergeCell ref="OVC28:OVE28"/>
    <mergeCell ref="OVF28:OVH28"/>
    <mergeCell ref="OVK28:OVM28"/>
    <mergeCell ref="OVN28:OVP28"/>
    <mergeCell ref="OVS28:OVU28"/>
    <mergeCell ref="OVV28:OVX28"/>
    <mergeCell ref="OWA28:OWC28"/>
    <mergeCell ref="OWD28:OWF28"/>
    <mergeCell ref="OWI28:OWK28"/>
    <mergeCell ref="OWL28:OWN28"/>
    <mergeCell ref="OWQ28:OWS28"/>
    <mergeCell ref="OWT28:OWV28"/>
    <mergeCell ref="OWY28:OXA28"/>
    <mergeCell ref="OXB28:OXD28"/>
    <mergeCell ref="OXG28:OXI28"/>
    <mergeCell ref="OXJ28:OXL28"/>
    <mergeCell ref="OXO28:OXQ28"/>
    <mergeCell ref="OXR28:OXT28"/>
    <mergeCell ref="OXW28:OXY28"/>
    <mergeCell ref="OXZ28:OYB28"/>
    <mergeCell ref="OYE28:OYG28"/>
    <mergeCell ref="OYH28:OYJ28"/>
    <mergeCell ref="OYM28:OYO28"/>
    <mergeCell ref="OYP28:OYR28"/>
    <mergeCell ref="OYU28:OYW28"/>
    <mergeCell ref="OYX28:OYZ28"/>
    <mergeCell ref="OZC28:OZE28"/>
    <mergeCell ref="OZF28:OZH28"/>
    <mergeCell ref="OZK28:OZM28"/>
    <mergeCell ref="OZN28:OZP28"/>
    <mergeCell ref="OZS28:OZU28"/>
    <mergeCell ref="OZV28:OZX28"/>
    <mergeCell ref="PAA28:PAC28"/>
    <mergeCell ref="PAD28:PAF28"/>
    <mergeCell ref="PAI28:PAK28"/>
    <mergeCell ref="PAL28:PAN28"/>
    <mergeCell ref="PAQ28:PAS28"/>
    <mergeCell ref="PAT28:PAV28"/>
    <mergeCell ref="PAY28:PBA28"/>
    <mergeCell ref="PBB28:PBD28"/>
    <mergeCell ref="PBG28:PBI28"/>
    <mergeCell ref="PBJ28:PBL28"/>
    <mergeCell ref="PBO28:PBQ28"/>
    <mergeCell ref="PBR28:PBT28"/>
    <mergeCell ref="PBW28:PBY28"/>
    <mergeCell ref="PBZ28:PCB28"/>
    <mergeCell ref="PCE28:PCG28"/>
    <mergeCell ref="PCH28:PCJ28"/>
    <mergeCell ref="PCM28:PCO28"/>
    <mergeCell ref="PCP28:PCR28"/>
    <mergeCell ref="PCU28:PCW28"/>
    <mergeCell ref="PCX28:PCZ28"/>
    <mergeCell ref="PDC28:PDE28"/>
    <mergeCell ref="PDF28:PDH28"/>
    <mergeCell ref="PDK28:PDM28"/>
    <mergeCell ref="PDN28:PDP28"/>
    <mergeCell ref="PDS28:PDU28"/>
    <mergeCell ref="PDV28:PDX28"/>
    <mergeCell ref="PEA28:PEC28"/>
    <mergeCell ref="PED28:PEF28"/>
    <mergeCell ref="PEI28:PEK28"/>
    <mergeCell ref="PEL28:PEN28"/>
    <mergeCell ref="PEQ28:PES28"/>
    <mergeCell ref="PET28:PEV28"/>
    <mergeCell ref="PEY28:PFA28"/>
    <mergeCell ref="PFB28:PFD28"/>
    <mergeCell ref="PFG28:PFI28"/>
    <mergeCell ref="PFJ28:PFL28"/>
    <mergeCell ref="PFO28:PFQ28"/>
    <mergeCell ref="PFR28:PFT28"/>
    <mergeCell ref="PFW28:PFY28"/>
    <mergeCell ref="PFZ28:PGB28"/>
    <mergeCell ref="PGE28:PGG28"/>
    <mergeCell ref="PGH28:PGJ28"/>
    <mergeCell ref="PGM28:PGO28"/>
    <mergeCell ref="PGP28:PGR28"/>
    <mergeCell ref="PGU28:PGW28"/>
    <mergeCell ref="PGX28:PGZ28"/>
    <mergeCell ref="PHC28:PHE28"/>
    <mergeCell ref="PHF28:PHH28"/>
    <mergeCell ref="PHK28:PHM28"/>
    <mergeCell ref="PHN28:PHP28"/>
    <mergeCell ref="PHS28:PHU28"/>
    <mergeCell ref="PHV28:PHX28"/>
    <mergeCell ref="PIA28:PIC28"/>
    <mergeCell ref="PID28:PIF28"/>
    <mergeCell ref="PII28:PIK28"/>
    <mergeCell ref="PIL28:PIN28"/>
    <mergeCell ref="PIQ28:PIS28"/>
    <mergeCell ref="PIT28:PIV28"/>
    <mergeCell ref="PIY28:PJA28"/>
    <mergeCell ref="PJB28:PJD28"/>
    <mergeCell ref="PJG28:PJI28"/>
    <mergeCell ref="PJJ28:PJL28"/>
    <mergeCell ref="PJO28:PJQ28"/>
    <mergeCell ref="PJR28:PJT28"/>
    <mergeCell ref="PJW28:PJY28"/>
    <mergeCell ref="PJZ28:PKB28"/>
    <mergeCell ref="PKE28:PKG28"/>
    <mergeCell ref="PKH28:PKJ28"/>
    <mergeCell ref="PKM28:PKO28"/>
    <mergeCell ref="PKP28:PKR28"/>
    <mergeCell ref="PKU28:PKW28"/>
    <mergeCell ref="PKX28:PKZ28"/>
    <mergeCell ref="PLC28:PLE28"/>
    <mergeCell ref="PLF28:PLH28"/>
    <mergeCell ref="PLK28:PLM28"/>
    <mergeCell ref="PLN28:PLP28"/>
    <mergeCell ref="PLS28:PLU28"/>
    <mergeCell ref="PLV28:PLX28"/>
    <mergeCell ref="PMA28:PMC28"/>
    <mergeCell ref="PMD28:PMF28"/>
    <mergeCell ref="PMI28:PMK28"/>
    <mergeCell ref="PML28:PMN28"/>
    <mergeCell ref="PMQ28:PMS28"/>
    <mergeCell ref="PMT28:PMV28"/>
    <mergeCell ref="PMY28:PNA28"/>
    <mergeCell ref="PNB28:PND28"/>
    <mergeCell ref="PNG28:PNI28"/>
    <mergeCell ref="PNJ28:PNL28"/>
    <mergeCell ref="PNO28:PNQ28"/>
    <mergeCell ref="PNR28:PNT28"/>
    <mergeCell ref="PNW28:PNY28"/>
    <mergeCell ref="PNZ28:POB28"/>
    <mergeCell ref="POE28:POG28"/>
    <mergeCell ref="POH28:POJ28"/>
    <mergeCell ref="POM28:POO28"/>
    <mergeCell ref="POP28:POR28"/>
    <mergeCell ref="POU28:POW28"/>
    <mergeCell ref="POX28:POZ28"/>
    <mergeCell ref="PPC28:PPE28"/>
    <mergeCell ref="PPF28:PPH28"/>
    <mergeCell ref="PPK28:PPM28"/>
    <mergeCell ref="PPN28:PPP28"/>
    <mergeCell ref="PPS28:PPU28"/>
    <mergeCell ref="PPV28:PPX28"/>
    <mergeCell ref="PQA28:PQC28"/>
    <mergeCell ref="PQD28:PQF28"/>
    <mergeCell ref="PQI28:PQK28"/>
    <mergeCell ref="PQL28:PQN28"/>
    <mergeCell ref="PQQ28:PQS28"/>
    <mergeCell ref="PQT28:PQV28"/>
    <mergeCell ref="PQY28:PRA28"/>
    <mergeCell ref="PRB28:PRD28"/>
    <mergeCell ref="PRG28:PRI28"/>
    <mergeCell ref="PRJ28:PRL28"/>
    <mergeCell ref="PRO28:PRQ28"/>
    <mergeCell ref="PRR28:PRT28"/>
    <mergeCell ref="PRW28:PRY28"/>
    <mergeCell ref="PRZ28:PSB28"/>
    <mergeCell ref="PSE28:PSG28"/>
    <mergeCell ref="PSH28:PSJ28"/>
    <mergeCell ref="PSM28:PSO28"/>
    <mergeCell ref="PSP28:PSR28"/>
    <mergeCell ref="PSU28:PSW28"/>
    <mergeCell ref="PSX28:PSZ28"/>
    <mergeCell ref="PTC28:PTE28"/>
    <mergeCell ref="PTF28:PTH28"/>
    <mergeCell ref="PTK28:PTM28"/>
    <mergeCell ref="PTN28:PTP28"/>
    <mergeCell ref="PTS28:PTU28"/>
    <mergeCell ref="PTV28:PTX28"/>
    <mergeCell ref="PUA28:PUC28"/>
    <mergeCell ref="PUD28:PUF28"/>
    <mergeCell ref="PUI28:PUK28"/>
    <mergeCell ref="PUL28:PUN28"/>
    <mergeCell ref="PUQ28:PUS28"/>
    <mergeCell ref="PUT28:PUV28"/>
    <mergeCell ref="PUY28:PVA28"/>
    <mergeCell ref="PVB28:PVD28"/>
    <mergeCell ref="PVG28:PVI28"/>
    <mergeCell ref="PVJ28:PVL28"/>
    <mergeCell ref="PVO28:PVQ28"/>
    <mergeCell ref="PVR28:PVT28"/>
    <mergeCell ref="PVW28:PVY28"/>
    <mergeCell ref="PVZ28:PWB28"/>
    <mergeCell ref="PWE28:PWG28"/>
    <mergeCell ref="PWH28:PWJ28"/>
    <mergeCell ref="PWM28:PWO28"/>
    <mergeCell ref="PWP28:PWR28"/>
    <mergeCell ref="PWU28:PWW28"/>
    <mergeCell ref="PWX28:PWZ28"/>
    <mergeCell ref="PXC28:PXE28"/>
    <mergeCell ref="PXF28:PXH28"/>
    <mergeCell ref="PXK28:PXM28"/>
    <mergeCell ref="PXN28:PXP28"/>
    <mergeCell ref="PXS28:PXU28"/>
    <mergeCell ref="PXV28:PXX28"/>
    <mergeCell ref="PYA28:PYC28"/>
    <mergeCell ref="PYD28:PYF28"/>
    <mergeCell ref="PYI28:PYK28"/>
    <mergeCell ref="PYL28:PYN28"/>
    <mergeCell ref="PYQ28:PYS28"/>
    <mergeCell ref="PYT28:PYV28"/>
    <mergeCell ref="PYY28:PZA28"/>
    <mergeCell ref="PZB28:PZD28"/>
    <mergeCell ref="PZG28:PZI28"/>
    <mergeCell ref="PZJ28:PZL28"/>
    <mergeCell ref="PZO28:PZQ28"/>
    <mergeCell ref="PZR28:PZT28"/>
    <mergeCell ref="PZW28:PZY28"/>
    <mergeCell ref="PZZ28:QAB28"/>
    <mergeCell ref="QAE28:QAG28"/>
    <mergeCell ref="QAH28:QAJ28"/>
    <mergeCell ref="QAM28:QAO28"/>
    <mergeCell ref="QAP28:QAR28"/>
    <mergeCell ref="QAU28:QAW28"/>
    <mergeCell ref="QAX28:QAZ28"/>
    <mergeCell ref="QBC28:QBE28"/>
    <mergeCell ref="QBF28:QBH28"/>
    <mergeCell ref="QBK28:QBM28"/>
    <mergeCell ref="QBN28:QBP28"/>
    <mergeCell ref="QBS28:QBU28"/>
    <mergeCell ref="QBV28:QBX28"/>
    <mergeCell ref="QCA28:QCC28"/>
    <mergeCell ref="QCD28:QCF28"/>
    <mergeCell ref="QCI28:QCK28"/>
    <mergeCell ref="QCL28:QCN28"/>
    <mergeCell ref="QCQ28:QCS28"/>
    <mergeCell ref="QCT28:QCV28"/>
    <mergeCell ref="QCY28:QDA28"/>
    <mergeCell ref="QDB28:QDD28"/>
    <mergeCell ref="QDG28:QDI28"/>
    <mergeCell ref="QDJ28:QDL28"/>
    <mergeCell ref="QDO28:QDQ28"/>
    <mergeCell ref="QDR28:QDT28"/>
    <mergeCell ref="QDW28:QDY28"/>
    <mergeCell ref="QDZ28:QEB28"/>
    <mergeCell ref="QEE28:QEG28"/>
    <mergeCell ref="QEH28:QEJ28"/>
    <mergeCell ref="QEM28:QEO28"/>
    <mergeCell ref="QEP28:QER28"/>
    <mergeCell ref="QEU28:QEW28"/>
    <mergeCell ref="QEX28:QEZ28"/>
    <mergeCell ref="QFC28:QFE28"/>
    <mergeCell ref="QFF28:QFH28"/>
    <mergeCell ref="QFK28:QFM28"/>
    <mergeCell ref="QFN28:QFP28"/>
    <mergeCell ref="QFS28:QFU28"/>
    <mergeCell ref="QFV28:QFX28"/>
    <mergeCell ref="QGA28:QGC28"/>
    <mergeCell ref="QGD28:QGF28"/>
    <mergeCell ref="QGI28:QGK28"/>
    <mergeCell ref="QGL28:QGN28"/>
    <mergeCell ref="QGQ28:QGS28"/>
    <mergeCell ref="QGT28:QGV28"/>
    <mergeCell ref="QGY28:QHA28"/>
    <mergeCell ref="QHB28:QHD28"/>
    <mergeCell ref="QHG28:QHI28"/>
    <mergeCell ref="QHJ28:QHL28"/>
    <mergeCell ref="QHO28:QHQ28"/>
    <mergeCell ref="QHR28:QHT28"/>
    <mergeCell ref="QHW28:QHY28"/>
    <mergeCell ref="QHZ28:QIB28"/>
    <mergeCell ref="QIE28:QIG28"/>
    <mergeCell ref="QIH28:QIJ28"/>
    <mergeCell ref="QIM28:QIO28"/>
    <mergeCell ref="QIP28:QIR28"/>
    <mergeCell ref="QIU28:QIW28"/>
    <mergeCell ref="QIX28:QIZ28"/>
    <mergeCell ref="QJC28:QJE28"/>
    <mergeCell ref="QJF28:QJH28"/>
    <mergeCell ref="QJK28:QJM28"/>
    <mergeCell ref="QJN28:QJP28"/>
    <mergeCell ref="QJS28:QJU28"/>
    <mergeCell ref="QJV28:QJX28"/>
    <mergeCell ref="QKA28:QKC28"/>
    <mergeCell ref="QKD28:QKF28"/>
    <mergeCell ref="QKI28:QKK28"/>
    <mergeCell ref="QKL28:QKN28"/>
    <mergeCell ref="QKQ28:QKS28"/>
    <mergeCell ref="QKT28:QKV28"/>
    <mergeCell ref="QKY28:QLA28"/>
    <mergeCell ref="QLB28:QLD28"/>
    <mergeCell ref="QLG28:QLI28"/>
    <mergeCell ref="QLJ28:QLL28"/>
    <mergeCell ref="QLO28:QLQ28"/>
    <mergeCell ref="QLR28:QLT28"/>
    <mergeCell ref="QLW28:QLY28"/>
    <mergeCell ref="QLZ28:QMB28"/>
    <mergeCell ref="QME28:QMG28"/>
    <mergeCell ref="QMH28:QMJ28"/>
    <mergeCell ref="QMM28:QMO28"/>
    <mergeCell ref="QMP28:QMR28"/>
    <mergeCell ref="QMU28:QMW28"/>
    <mergeCell ref="QMX28:QMZ28"/>
    <mergeCell ref="QNC28:QNE28"/>
    <mergeCell ref="QNF28:QNH28"/>
    <mergeCell ref="QNK28:QNM28"/>
    <mergeCell ref="QNN28:QNP28"/>
    <mergeCell ref="QNS28:QNU28"/>
    <mergeCell ref="QNV28:QNX28"/>
    <mergeCell ref="QOA28:QOC28"/>
    <mergeCell ref="QOD28:QOF28"/>
    <mergeCell ref="QOI28:QOK28"/>
    <mergeCell ref="QOL28:QON28"/>
    <mergeCell ref="QOQ28:QOS28"/>
    <mergeCell ref="QOT28:QOV28"/>
    <mergeCell ref="QOY28:QPA28"/>
    <mergeCell ref="QPB28:QPD28"/>
    <mergeCell ref="QPG28:QPI28"/>
    <mergeCell ref="QPJ28:QPL28"/>
    <mergeCell ref="QPO28:QPQ28"/>
    <mergeCell ref="QPR28:QPT28"/>
    <mergeCell ref="QPW28:QPY28"/>
    <mergeCell ref="QPZ28:QQB28"/>
    <mergeCell ref="QQE28:QQG28"/>
    <mergeCell ref="QQH28:QQJ28"/>
    <mergeCell ref="QQM28:QQO28"/>
    <mergeCell ref="QQP28:QQR28"/>
    <mergeCell ref="QQU28:QQW28"/>
    <mergeCell ref="QQX28:QQZ28"/>
    <mergeCell ref="QRC28:QRE28"/>
    <mergeCell ref="QRF28:QRH28"/>
    <mergeCell ref="QRK28:QRM28"/>
    <mergeCell ref="QRN28:QRP28"/>
    <mergeCell ref="QRS28:QRU28"/>
    <mergeCell ref="QRV28:QRX28"/>
    <mergeCell ref="QSA28:QSC28"/>
    <mergeCell ref="QSD28:QSF28"/>
    <mergeCell ref="QSI28:QSK28"/>
    <mergeCell ref="QSL28:QSN28"/>
    <mergeCell ref="QSQ28:QSS28"/>
    <mergeCell ref="QST28:QSV28"/>
    <mergeCell ref="QSY28:QTA28"/>
    <mergeCell ref="QTB28:QTD28"/>
    <mergeCell ref="QTG28:QTI28"/>
    <mergeCell ref="QTJ28:QTL28"/>
    <mergeCell ref="QTO28:QTQ28"/>
    <mergeCell ref="QTR28:QTT28"/>
    <mergeCell ref="QTW28:QTY28"/>
    <mergeCell ref="QTZ28:QUB28"/>
    <mergeCell ref="QUE28:QUG28"/>
    <mergeCell ref="QUH28:QUJ28"/>
    <mergeCell ref="QUM28:QUO28"/>
    <mergeCell ref="QUP28:QUR28"/>
    <mergeCell ref="QUU28:QUW28"/>
    <mergeCell ref="QUX28:QUZ28"/>
    <mergeCell ref="QVC28:QVE28"/>
    <mergeCell ref="QVF28:QVH28"/>
    <mergeCell ref="QVK28:QVM28"/>
    <mergeCell ref="QVN28:QVP28"/>
    <mergeCell ref="QVS28:QVU28"/>
    <mergeCell ref="QVV28:QVX28"/>
    <mergeCell ref="QWA28:QWC28"/>
    <mergeCell ref="QWD28:QWF28"/>
    <mergeCell ref="QWI28:QWK28"/>
    <mergeCell ref="QWL28:QWN28"/>
    <mergeCell ref="QWQ28:QWS28"/>
    <mergeCell ref="QWT28:QWV28"/>
    <mergeCell ref="QWY28:QXA28"/>
    <mergeCell ref="QXB28:QXD28"/>
    <mergeCell ref="QXG28:QXI28"/>
    <mergeCell ref="QXJ28:QXL28"/>
    <mergeCell ref="QXO28:QXQ28"/>
    <mergeCell ref="QXR28:QXT28"/>
    <mergeCell ref="QXW28:QXY28"/>
    <mergeCell ref="QXZ28:QYB28"/>
    <mergeCell ref="QYE28:QYG28"/>
    <mergeCell ref="QYH28:QYJ28"/>
    <mergeCell ref="QYM28:QYO28"/>
    <mergeCell ref="QYP28:QYR28"/>
    <mergeCell ref="QYU28:QYW28"/>
    <mergeCell ref="QYX28:QYZ28"/>
    <mergeCell ref="QZC28:QZE28"/>
    <mergeCell ref="QZF28:QZH28"/>
    <mergeCell ref="QZK28:QZM28"/>
    <mergeCell ref="QZN28:QZP28"/>
    <mergeCell ref="QZS28:QZU28"/>
    <mergeCell ref="QZV28:QZX28"/>
    <mergeCell ref="RAA28:RAC28"/>
    <mergeCell ref="RAD28:RAF28"/>
    <mergeCell ref="RAI28:RAK28"/>
    <mergeCell ref="RAL28:RAN28"/>
    <mergeCell ref="RAQ28:RAS28"/>
    <mergeCell ref="RAT28:RAV28"/>
    <mergeCell ref="RAY28:RBA28"/>
    <mergeCell ref="RBB28:RBD28"/>
    <mergeCell ref="RBG28:RBI28"/>
    <mergeCell ref="RBJ28:RBL28"/>
    <mergeCell ref="RBO28:RBQ28"/>
    <mergeCell ref="RBR28:RBT28"/>
    <mergeCell ref="RBW28:RBY28"/>
    <mergeCell ref="RBZ28:RCB28"/>
    <mergeCell ref="RCE28:RCG28"/>
    <mergeCell ref="RCH28:RCJ28"/>
    <mergeCell ref="RCM28:RCO28"/>
    <mergeCell ref="RCP28:RCR28"/>
    <mergeCell ref="RCU28:RCW28"/>
    <mergeCell ref="RCX28:RCZ28"/>
    <mergeCell ref="RDC28:RDE28"/>
    <mergeCell ref="RDF28:RDH28"/>
    <mergeCell ref="RDK28:RDM28"/>
    <mergeCell ref="RDN28:RDP28"/>
    <mergeCell ref="RDS28:RDU28"/>
    <mergeCell ref="RDV28:RDX28"/>
    <mergeCell ref="REA28:REC28"/>
    <mergeCell ref="RED28:REF28"/>
    <mergeCell ref="REI28:REK28"/>
    <mergeCell ref="REL28:REN28"/>
    <mergeCell ref="REQ28:RES28"/>
    <mergeCell ref="RET28:REV28"/>
    <mergeCell ref="REY28:RFA28"/>
    <mergeCell ref="RFB28:RFD28"/>
    <mergeCell ref="RFG28:RFI28"/>
    <mergeCell ref="RFJ28:RFL28"/>
    <mergeCell ref="RFO28:RFQ28"/>
    <mergeCell ref="RFR28:RFT28"/>
    <mergeCell ref="RFW28:RFY28"/>
    <mergeCell ref="RFZ28:RGB28"/>
    <mergeCell ref="RGE28:RGG28"/>
    <mergeCell ref="RGH28:RGJ28"/>
    <mergeCell ref="RGM28:RGO28"/>
    <mergeCell ref="RGP28:RGR28"/>
    <mergeCell ref="RGU28:RGW28"/>
    <mergeCell ref="RGX28:RGZ28"/>
    <mergeCell ref="RHC28:RHE28"/>
    <mergeCell ref="RHF28:RHH28"/>
    <mergeCell ref="RHK28:RHM28"/>
    <mergeCell ref="RHN28:RHP28"/>
    <mergeCell ref="RHS28:RHU28"/>
    <mergeCell ref="RHV28:RHX28"/>
    <mergeCell ref="RIA28:RIC28"/>
    <mergeCell ref="RID28:RIF28"/>
    <mergeCell ref="RII28:RIK28"/>
    <mergeCell ref="RIL28:RIN28"/>
    <mergeCell ref="RIQ28:RIS28"/>
    <mergeCell ref="RIT28:RIV28"/>
    <mergeCell ref="RIY28:RJA28"/>
    <mergeCell ref="RJB28:RJD28"/>
    <mergeCell ref="RJG28:RJI28"/>
    <mergeCell ref="RJJ28:RJL28"/>
    <mergeCell ref="RJO28:RJQ28"/>
    <mergeCell ref="RJR28:RJT28"/>
    <mergeCell ref="RJW28:RJY28"/>
    <mergeCell ref="RJZ28:RKB28"/>
    <mergeCell ref="RKE28:RKG28"/>
    <mergeCell ref="RKH28:RKJ28"/>
    <mergeCell ref="RKM28:RKO28"/>
    <mergeCell ref="RKP28:RKR28"/>
    <mergeCell ref="RKU28:RKW28"/>
    <mergeCell ref="RKX28:RKZ28"/>
    <mergeCell ref="RLC28:RLE28"/>
    <mergeCell ref="RLF28:RLH28"/>
    <mergeCell ref="RLK28:RLM28"/>
    <mergeCell ref="RLN28:RLP28"/>
    <mergeCell ref="RLS28:RLU28"/>
    <mergeCell ref="RLV28:RLX28"/>
    <mergeCell ref="RMA28:RMC28"/>
    <mergeCell ref="RMD28:RMF28"/>
    <mergeCell ref="RMI28:RMK28"/>
    <mergeCell ref="RML28:RMN28"/>
    <mergeCell ref="RMQ28:RMS28"/>
    <mergeCell ref="RMT28:RMV28"/>
    <mergeCell ref="RMY28:RNA28"/>
    <mergeCell ref="RNB28:RND28"/>
    <mergeCell ref="RNG28:RNI28"/>
    <mergeCell ref="RNJ28:RNL28"/>
    <mergeCell ref="RNO28:RNQ28"/>
    <mergeCell ref="RNR28:RNT28"/>
    <mergeCell ref="RNW28:RNY28"/>
    <mergeCell ref="RNZ28:ROB28"/>
    <mergeCell ref="ROE28:ROG28"/>
    <mergeCell ref="ROH28:ROJ28"/>
    <mergeCell ref="ROM28:ROO28"/>
    <mergeCell ref="ROP28:ROR28"/>
    <mergeCell ref="ROU28:ROW28"/>
    <mergeCell ref="ROX28:ROZ28"/>
    <mergeCell ref="RPC28:RPE28"/>
    <mergeCell ref="RPF28:RPH28"/>
    <mergeCell ref="RPK28:RPM28"/>
    <mergeCell ref="RPN28:RPP28"/>
    <mergeCell ref="RPS28:RPU28"/>
    <mergeCell ref="RPV28:RPX28"/>
    <mergeCell ref="RQA28:RQC28"/>
    <mergeCell ref="RQD28:RQF28"/>
    <mergeCell ref="RQI28:RQK28"/>
    <mergeCell ref="RQL28:RQN28"/>
    <mergeCell ref="RQQ28:RQS28"/>
    <mergeCell ref="RQT28:RQV28"/>
    <mergeCell ref="RQY28:RRA28"/>
    <mergeCell ref="RRB28:RRD28"/>
    <mergeCell ref="RRG28:RRI28"/>
    <mergeCell ref="RRJ28:RRL28"/>
    <mergeCell ref="RRO28:RRQ28"/>
    <mergeCell ref="RRR28:RRT28"/>
    <mergeCell ref="RRW28:RRY28"/>
    <mergeCell ref="RRZ28:RSB28"/>
    <mergeCell ref="RSE28:RSG28"/>
    <mergeCell ref="RSH28:RSJ28"/>
    <mergeCell ref="RSM28:RSO28"/>
    <mergeCell ref="RSP28:RSR28"/>
    <mergeCell ref="RSU28:RSW28"/>
    <mergeCell ref="RSX28:RSZ28"/>
    <mergeCell ref="RTC28:RTE28"/>
    <mergeCell ref="RTF28:RTH28"/>
    <mergeCell ref="RTK28:RTM28"/>
    <mergeCell ref="RTN28:RTP28"/>
    <mergeCell ref="RTS28:RTU28"/>
    <mergeCell ref="RTV28:RTX28"/>
    <mergeCell ref="RUA28:RUC28"/>
    <mergeCell ref="RUD28:RUF28"/>
    <mergeCell ref="RUI28:RUK28"/>
    <mergeCell ref="RUL28:RUN28"/>
    <mergeCell ref="RUQ28:RUS28"/>
    <mergeCell ref="RUT28:RUV28"/>
    <mergeCell ref="RUY28:RVA28"/>
    <mergeCell ref="RVB28:RVD28"/>
    <mergeCell ref="RVG28:RVI28"/>
    <mergeCell ref="RVJ28:RVL28"/>
    <mergeCell ref="RVO28:RVQ28"/>
    <mergeCell ref="RVR28:RVT28"/>
    <mergeCell ref="RVW28:RVY28"/>
    <mergeCell ref="RVZ28:RWB28"/>
    <mergeCell ref="RWE28:RWG28"/>
    <mergeCell ref="RWH28:RWJ28"/>
    <mergeCell ref="RWM28:RWO28"/>
    <mergeCell ref="RWP28:RWR28"/>
    <mergeCell ref="RWU28:RWW28"/>
    <mergeCell ref="RWX28:RWZ28"/>
    <mergeCell ref="RXC28:RXE28"/>
    <mergeCell ref="RXF28:RXH28"/>
    <mergeCell ref="RXK28:RXM28"/>
    <mergeCell ref="RXN28:RXP28"/>
    <mergeCell ref="RXS28:RXU28"/>
    <mergeCell ref="RXV28:RXX28"/>
    <mergeCell ref="RYA28:RYC28"/>
    <mergeCell ref="RYD28:RYF28"/>
    <mergeCell ref="RYI28:RYK28"/>
    <mergeCell ref="RYL28:RYN28"/>
    <mergeCell ref="RYQ28:RYS28"/>
    <mergeCell ref="RYT28:RYV28"/>
    <mergeCell ref="RYY28:RZA28"/>
    <mergeCell ref="RZB28:RZD28"/>
    <mergeCell ref="RZG28:RZI28"/>
    <mergeCell ref="RZJ28:RZL28"/>
    <mergeCell ref="RZO28:RZQ28"/>
    <mergeCell ref="RZR28:RZT28"/>
    <mergeCell ref="RZW28:RZY28"/>
    <mergeCell ref="RZZ28:SAB28"/>
    <mergeCell ref="SAE28:SAG28"/>
    <mergeCell ref="SAH28:SAJ28"/>
    <mergeCell ref="SAM28:SAO28"/>
    <mergeCell ref="SAP28:SAR28"/>
    <mergeCell ref="SAU28:SAW28"/>
    <mergeCell ref="SAX28:SAZ28"/>
    <mergeCell ref="SBC28:SBE28"/>
    <mergeCell ref="SBF28:SBH28"/>
    <mergeCell ref="SBK28:SBM28"/>
    <mergeCell ref="SBN28:SBP28"/>
    <mergeCell ref="SBS28:SBU28"/>
    <mergeCell ref="SBV28:SBX28"/>
    <mergeCell ref="SCA28:SCC28"/>
    <mergeCell ref="SCD28:SCF28"/>
    <mergeCell ref="SCI28:SCK28"/>
    <mergeCell ref="SCL28:SCN28"/>
    <mergeCell ref="SCQ28:SCS28"/>
    <mergeCell ref="SCT28:SCV28"/>
    <mergeCell ref="SCY28:SDA28"/>
    <mergeCell ref="SDB28:SDD28"/>
    <mergeCell ref="SDG28:SDI28"/>
    <mergeCell ref="SDJ28:SDL28"/>
    <mergeCell ref="SDO28:SDQ28"/>
    <mergeCell ref="SDR28:SDT28"/>
    <mergeCell ref="SDW28:SDY28"/>
    <mergeCell ref="SDZ28:SEB28"/>
    <mergeCell ref="SEE28:SEG28"/>
    <mergeCell ref="SEH28:SEJ28"/>
    <mergeCell ref="SEM28:SEO28"/>
    <mergeCell ref="SEP28:SER28"/>
    <mergeCell ref="SEU28:SEW28"/>
    <mergeCell ref="SEX28:SEZ28"/>
    <mergeCell ref="SFC28:SFE28"/>
    <mergeCell ref="SFF28:SFH28"/>
    <mergeCell ref="SFK28:SFM28"/>
    <mergeCell ref="SFN28:SFP28"/>
    <mergeCell ref="SFS28:SFU28"/>
    <mergeCell ref="SFV28:SFX28"/>
    <mergeCell ref="SGA28:SGC28"/>
    <mergeCell ref="SGD28:SGF28"/>
    <mergeCell ref="SGI28:SGK28"/>
    <mergeCell ref="SGL28:SGN28"/>
    <mergeCell ref="SGQ28:SGS28"/>
    <mergeCell ref="SGT28:SGV28"/>
    <mergeCell ref="SGY28:SHA28"/>
    <mergeCell ref="SHB28:SHD28"/>
    <mergeCell ref="SHG28:SHI28"/>
    <mergeCell ref="SHJ28:SHL28"/>
    <mergeCell ref="SHO28:SHQ28"/>
    <mergeCell ref="SHR28:SHT28"/>
    <mergeCell ref="SHW28:SHY28"/>
    <mergeCell ref="SHZ28:SIB28"/>
    <mergeCell ref="SIE28:SIG28"/>
    <mergeCell ref="SIH28:SIJ28"/>
    <mergeCell ref="SIM28:SIO28"/>
    <mergeCell ref="SIP28:SIR28"/>
    <mergeCell ref="SIU28:SIW28"/>
    <mergeCell ref="SIX28:SIZ28"/>
    <mergeCell ref="SJC28:SJE28"/>
    <mergeCell ref="SJF28:SJH28"/>
    <mergeCell ref="SJK28:SJM28"/>
    <mergeCell ref="SJN28:SJP28"/>
    <mergeCell ref="SJS28:SJU28"/>
    <mergeCell ref="SJV28:SJX28"/>
    <mergeCell ref="SKA28:SKC28"/>
    <mergeCell ref="SKD28:SKF28"/>
    <mergeCell ref="SKI28:SKK28"/>
    <mergeCell ref="SKL28:SKN28"/>
    <mergeCell ref="SKQ28:SKS28"/>
    <mergeCell ref="SKT28:SKV28"/>
    <mergeCell ref="SKY28:SLA28"/>
    <mergeCell ref="SLB28:SLD28"/>
    <mergeCell ref="SLG28:SLI28"/>
    <mergeCell ref="SLJ28:SLL28"/>
    <mergeCell ref="SLO28:SLQ28"/>
    <mergeCell ref="SLR28:SLT28"/>
    <mergeCell ref="SLW28:SLY28"/>
    <mergeCell ref="SLZ28:SMB28"/>
    <mergeCell ref="SME28:SMG28"/>
    <mergeCell ref="SMH28:SMJ28"/>
    <mergeCell ref="SMM28:SMO28"/>
    <mergeCell ref="SMP28:SMR28"/>
    <mergeCell ref="SMU28:SMW28"/>
    <mergeCell ref="SMX28:SMZ28"/>
    <mergeCell ref="SNC28:SNE28"/>
    <mergeCell ref="SNF28:SNH28"/>
    <mergeCell ref="SNK28:SNM28"/>
    <mergeCell ref="SNN28:SNP28"/>
    <mergeCell ref="SNS28:SNU28"/>
    <mergeCell ref="SNV28:SNX28"/>
    <mergeCell ref="SOA28:SOC28"/>
    <mergeCell ref="SOD28:SOF28"/>
    <mergeCell ref="SOI28:SOK28"/>
    <mergeCell ref="SOL28:SON28"/>
    <mergeCell ref="SOQ28:SOS28"/>
    <mergeCell ref="SOT28:SOV28"/>
    <mergeCell ref="SOY28:SPA28"/>
    <mergeCell ref="SPB28:SPD28"/>
    <mergeCell ref="SPG28:SPI28"/>
    <mergeCell ref="SPJ28:SPL28"/>
    <mergeCell ref="SPO28:SPQ28"/>
    <mergeCell ref="SPR28:SPT28"/>
    <mergeCell ref="SPW28:SPY28"/>
    <mergeCell ref="SPZ28:SQB28"/>
    <mergeCell ref="SQE28:SQG28"/>
    <mergeCell ref="SQH28:SQJ28"/>
    <mergeCell ref="SQM28:SQO28"/>
    <mergeCell ref="SQP28:SQR28"/>
    <mergeCell ref="SQU28:SQW28"/>
    <mergeCell ref="SQX28:SQZ28"/>
    <mergeCell ref="SRC28:SRE28"/>
    <mergeCell ref="SRF28:SRH28"/>
    <mergeCell ref="SRK28:SRM28"/>
    <mergeCell ref="SRN28:SRP28"/>
    <mergeCell ref="SRS28:SRU28"/>
    <mergeCell ref="SRV28:SRX28"/>
    <mergeCell ref="SSA28:SSC28"/>
    <mergeCell ref="SSD28:SSF28"/>
    <mergeCell ref="SSI28:SSK28"/>
    <mergeCell ref="SSL28:SSN28"/>
    <mergeCell ref="SSQ28:SSS28"/>
    <mergeCell ref="SST28:SSV28"/>
    <mergeCell ref="SSY28:STA28"/>
    <mergeCell ref="STB28:STD28"/>
    <mergeCell ref="STG28:STI28"/>
    <mergeCell ref="STJ28:STL28"/>
    <mergeCell ref="STO28:STQ28"/>
    <mergeCell ref="STR28:STT28"/>
    <mergeCell ref="STW28:STY28"/>
    <mergeCell ref="STZ28:SUB28"/>
    <mergeCell ref="SUE28:SUG28"/>
    <mergeCell ref="SUH28:SUJ28"/>
    <mergeCell ref="SUM28:SUO28"/>
    <mergeCell ref="SUP28:SUR28"/>
    <mergeCell ref="SUU28:SUW28"/>
    <mergeCell ref="SUX28:SUZ28"/>
    <mergeCell ref="SVC28:SVE28"/>
    <mergeCell ref="SVF28:SVH28"/>
    <mergeCell ref="SVK28:SVM28"/>
    <mergeCell ref="SVN28:SVP28"/>
    <mergeCell ref="SVS28:SVU28"/>
    <mergeCell ref="SVV28:SVX28"/>
    <mergeCell ref="SWA28:SWC28"/>
    <mergeCell ref="SWD28:SWF28"/>
    <mergeCell ref="SWI28:SWK28"/>
    <mergeCell ref="SWL28:SWN28"/>
    <mergeCell ref="SWQ28:SWS28"/>
    <mergeCell ref="SWT28:SWV28"/>
    <mergeCell ref="SWY28:SXA28"/>
    <mergeCell ref="SXB28:SXD28"/>
    <mergeCell ref="SXG28:SXI28"/>
    <mergeCell ref="SXJ28:SXL28"/>
    <mergeCell ref="SXO28:SXQ28"/>
    <mergeCell ref="SXR28:SXT28"/>
    <mergeCell ref="SXW28:SXY28"/>
    <mergeCell ref="SXZ28:SYB28"/>
    <mergeCell ref="SYE28:SYG28"/>
    <mergeCell ref="SYH28:SYJ28"/>
    <mergeCell ref="SYM28:SYO28"/>
    <mergeCell ref="SYP28:SYR28"/>
    <mergeCell ref="SYU28:SYW28"/>
    <mergeCell ref="SYX28:SYZ28"/>
    <mergeCell ref="SZC28:SZE28"/>
    <mergeCell ref="SZF28:SZH28"/>
    <mergeCell ref="SZK28:SZM28"/>
    <mergeCell ref="SZN28:SZP28"/>
    <mergeCell ref="SZS28:SZU28"/>
    <mergeCell ref="SZV28:SZX28"/>
    <mergeCell ref="TAA28:TAC28"/>
    <mergeCell ref="TAD28:TAF28"/>
    <mergeCell ref="TAI28:TAK28"/>
    <mergeCell ref="TAL28:TAN28"/>
    <mergeCell ref="TAQ28:TAS28"/>
    <mergeCell ref="TAT28:TAV28"/>
    <mergeCell ref="TAY28:TBA28"/>
    <mergeCell ref="TBB28:TBD28"/>
    <mergeCell ref="TBG28:TBI28"/>
    <mergeCell ref="TBJ28:TBL28"/>
    <mergeCell ref="TBO28:TBQ28"/>
    <mergeCell ref="TBR28:TBT28"/>
    <mergeCell ref="TBW28:TBY28"/>
    <mergeCell ref="TBZ28:TCB28"/>
    <mergeCell ref="TCE28:TCG28"/>
    <mergeCell ref="TCH28:TCJ28"/>
    <mergeCell ref="TCM28:TCO28"/>
    <mergeCell ref="TCP28:TCR28"/>
    <mergeCell ref="TCU28:TCW28"/>
    <mergeCell ref="TCX28:TCZ28"/>
    <mergeCell ref="TDC28:TDE28"/>
    <mergeCell ref="TDF28:TDH28"/>
    <mergeCell ref="TDK28:TDM28"/>
    <mergeCell ref="TDN28:TDP28"/>
    <mergeCell ref="TDS28:TDU28"/>
    <mergeCell ref="TDV28:TDX28"/>
    <mergeCell ref="TEA28:TEC28"/>
    <mergeCell ref="TED28:TEF28"/>
    <mergeCell ref="TEI28:TEK28"/>
    <mergeCell ref="TEL28:TEN28"/>
    <mergeCell ref="TEQ28:TES28"/>
    <mergeCell ref="TET28:TEV28"/>
    <mergeCell ref="TEY28:TFA28"/>
    <mergeCell ref="TFB28:TFD28"/>
    <mergeCell ref="TFG28:TFI28"/>
    <mergeCell ref="TFJ28:TFL28"/>
    <mergeCell ref="TFO28:TFQ28"/>
    <mergeCell ref="TFR28:TFT28"/>
    <mergeCell ref="TFW28:TFY28"/>
    <mergeCell ref="TFZ28:TGB28"/>
    <mergeCell ref="TGE28:TGG28"/>
    <mergeCell ref="TGH28:TGJ28"/>
    <mergeCell ref="TGM28:TGO28"/>
    <mergeCell ref="TGP28:TGR28"/>
    <mergeCell ref="TGU28:TGW28"/>
    <mergeCell ref="TGX28:TGZ28"/>
    <mergeCell ref="THC28:THE28"/>
    <mergeCell ref="THF28:THH28"/>
    <mergeCell ref="THK28:THM28"/>
    <mergeCell ref="THN28:THP28"/>
    <mergeCell ref="THS28:THU28"/>
    <mergeCell ref="THV28:THX28"/>
    <mergeCell ref="TIA28:TIC28"/>
    <mergeCell ref="TID28:TIF28"/>
    <mergeCell ref="TII28:TIK28"/>
    <mergeCell ref="TIL28:TIN28"/>
    <mergeCell ref="TIQ28:TIS28"/>
    <mergeCell ref="TIT28:TIV28"/>
    <mergeCell ref="TIY28:TJA28"/>
    <mergeCell ref="TJB28:TJD28"/>
    <mergeCell ref="TJG28:TJI28"/>
    <mergeCell ref="TJJ28:TJL28"/>
    <mergeCell ref="TJO28:TJQ28"/>
    <mergeCell ref="TJR28:TJT28"/>
    <mergeCell ref="TJW28:TJY28"/>
    <mergeCell ref="TJZ28:TKB28"/>
    <mergeCell ref="TKE28:TKG28"/>
    <mergeCell ref="TKH28:TKJ28"/>
    <mergeCell ref="TKM28:TKO28"/>
    <mergeCell ref="TKP28:TKR28"/>
    <mergeCell ref="TKU28:TKW28"/>
    <mergeCell ref="TKX28:TKZ28"/>
    <mergeCell ref="TLC28:TLE28"/>
    <mergeCell ref="TLF28:TLH28"/>
    <mergeCell ref="TLK28:TLM28"/>
    <mergeCell ref="TLN28:TLP28"/>
    <mergeCell ref="TLS28:TLU28"/>
    <mergeCell ref="TLV28:TLX28"/>
    <mergeCell ref="TMA28:TMC28"/>
    <mergeCell ref="TMD28:TMF28"/>
    <mergeCell ref="TMI28:TMK28"/>
    <mergeCell ref="TML28:TMN28"/>
    <mergeCell ref="TMQ28:TMS28"/>
    <mergeCell ref="TMT28:TMV28"/>
    <mergeCell ref="TMY28:TNA28"/>
    <mergeCell ref="TNB28:TND28"/>
    <mergeCell ref="TNG28:TNI28"/>
    <mergeCell ref="TNJ28:TNL28"/>
    <mergeCell ref="TNO28:TNQ28"/>
    <mergeCell ref="TNR28:TNT28"/>
    <mergeCell ref="TNW28:TNY28"/>
    <mergeCell ref="TNZ28:TOB28"/>
    <mergeCell ref="TOE28:TOG28"/>
    <mergeCell ref="TOH28:TOJ28"/>
    <mergeCell ref="TOM28:TOO28"/>
    <mergeCell ref="TOP28:TOR28"/>
    <mergeCell ref="TOU28:TOW28"/>
    <mergeCell ref="TOX28:TOZ28"/>
    <mergeCell ref="TPC28:TPE28"/>
    <mergeCell ref="TPF28:TPH28"/>
    <mergeCell ref="TPK28:TPM28"/>
    <mergeCell ref="TPN28:TPP28"/>
    <mergeCell ref="TPS28:TPU28"/>
    <mergeCell ref="TPV28:TPX28"/>
    <mergeCell ref="TQA28:TQC28"/>
    <mergeCell ref="TQD28:TQF28"/>
    <mergeCell ref="TQI28:TQK28"/>
    <mergeCell ref="TQL28:TQN28"/>
    <mergeCell ref="TQQ28:TQS28"/>
    <mergeCell ref="TQT28:TQV28"/>
    <mergeCell ref="TQY28:TRA28"/>
    <mergeCell ref="TRB28:TRD28"/>
    <mergeCell ref="TRG28:TRI28"/>
    <mergeCell ref="TRJ28:TRL28"/>
    <mergeCell ref="TRO28:TRQ28"/>
    <mergeCell ref="TRR28:TRT28"/>
    <mergeCell ref="TRW28:TRY28"/>
    <mergeCell ref="TRZ28:TSB28"/>
    <mergeCell ref="TSE28:TSG28"/>
    <mergeCell ref="TSH28:TSJ28"/>
    <mergeCell ref="TSM28:TSO28"/>
    <mergeCell ref="TSP28:TSR28"/>
    <mergeCell ref="TSU28:TSW28"/>
    <mergeCell ref="TSX28:TSZ28"/>
    <mergeCell ref="TTC28:TTE28"/>
    <mergeCell ref="TTF28:TTH28"/>
    <mergeCell ref="TTK28:TTM28"/>
    <mergeCell ref="TTN28:TTP28"/>
    <mergeCell ref="TTS28:TTU28"/>
    <mergeCell ref="TTV28:TTX28"/>
    <mergeCell ref="TUA28:TUC28"/>
    <mergeCell ref="TUD28:TUF28"/>
    <mergeCell ref="TUI28:TUK28"/>
    <mergeCell ref="TUL28:TUN28"/>
    <mergeCell ref="TUQ28:TUS28"/>
    <mergeCell ref="TUT28:TUV28"/>
    <mergeCell ref="TUY28:TVA28"/>
    <mergeCell ref="TVB28:TVD28"/>
    <mergeCell ref="TVG28:TVI28"/>
    <mergeCell ref="TVJ28:TVL28"/>
    <mergeCell ref="TVO28:TVQ28"/>
    <mergeCell ref="TVR28:TVT28"/>
    <mergeCell ref="TVW28:TVY28"/>
    <mergeCell ref="TVZ28:TWB28"/>
    <mergeCell ref="TWE28:TWG28"/>
    <mergeCell ref="TWH28:TWJ28"/>
    <mergeCell ref="TWM28:TWO28"/>
    <mergeCell ref="TWP28:TWR28"/>
    <mergeCell ref="TWU28:TWW28"/>
    <mergeCell ref="TWX28:TWZ28"/>
    <mergeCell ref="TXC28:TXE28"/>
    <mergeCell ref="TXF28:TXH28"/>
    <mergeCell ref="TXK28:TXM28"/>
    <mergeCell ref="TXN28:TXP28"/>
    <mergeCell ref="TXS28:TXU28"/>
    <mergeCell ref="TXV28:TXX28"/>
    <mergeCell ref="TYA28:TYC28"/>
    <mergeCell ref="TYD28:TYF28"/>
    <mergeCell ref="TYI28:TYK28"/>
    <mergeCell ref="TYL28:TYN28"/>
    <mergeCell ref="TYQ28:TYS28"/>
    <mergeCell ref="TYT28:TYV28"/>
    <mergeCell ref="TYY28:TZA28"/>
    <mergeCell ref="TZB28:TZD28"/>
    <mergeCell ref="TZG28:TZI28"/>
    <mergeCell ref="TZJ28:TZL28"/>
    <mergeCell ref="TZO28:TZQ28"/>
    <mergeCell ref="TZR28:TZT28"/>
    <mergeCell ref="TZW28:TZY28"/>
    <mergeCell ref="TZZ28:UAB28"/>
    <mergeCell ref="UAE28:UAG28"/>
    <mergeCell ref="UAH28:UAJ28"/>
    <mergeCell ref="UAM28:UAO28"/>
    <mergeCell ref="UAP28:UAR28"/>
    <mergeCell ref="UAU28:UAW28"/>
    <mergeCell ref="UAX28:UAZ28"/>
    <mergeCell ref="UBC28:UBE28"/>
    <mergeCell ref="UBF28:UBH28"/>
    <mergeCell ref="UBK28:UBM28"/>
    <mergeCell ref="UBN28:UBP28"/>
    <mergeCell ref="UBS28:UBU28"/>
    <mergeCell ref="UBV28:UBX28"/>
    <mergeCell ref="UCA28:UCC28"/>
    <mergeCell ref="UCD28:UCF28"/>
    <mergeCell ref="UCI28:UCK28"/>
    <mergeCell ref="UCL28:UCN28"/>
    <mergeCell ref="UCQ28:UCS28"/>
    <mergeCell ref="UCT28:UCV28"/>
    <mergeCell ref="UCY28:UDA28"/>
    <mergeCell ref="UDB28:UDD28"/>
    <mergeCell ref="UDG28:UDI28"/>
    <mergeCell ref="UDJ28:UDL28"/>
    <mergeCell ref="UDO28:UDQ28"/>
    <mergeCell ref="UDR28:UDT28"/>
    <mergeCell ref="UDW28:UDY28"/>
    <mergeCell ref="UDZ28:UEB28"/>
    <mergeCell ref="UEE28:UEG28"/>
    <mergeCell ref="UEH28:UEJ28"/>
    <mergeCell ref="UEM28:UEO28"/>
    <mergeCell ref="UEP28:UER28"/>
    <mergeCell ref="UEU28:UEW28"/>
    <mergeCell ref="UEX28:UEZ28"/>
    <mergeCell ref="UFC28:UFE28"/>
    <mergeCell ref="UFF28:UFH28"/>
    <mergeCell ref="UFK28:UFM28"/>
    <mergeCell ref="UFN28:UFP28"/>
    <mergeCell ref="UFS28:UFU28"/>
    <mergeCell ref="UFV28:UFX28"/>
    <mergeCell ref="UGA28:UGC28"/>
    <mergeCell ref="UGD28:UGF28"/>
    <mergeCell ref="UGI28:UGK28"/>
    <mergeCell ref="UGL28:UGN28"/>
    <mergeCell ref="UGQ28:UGS28"/>
    <mergeCell ref="UGT28:UGV28"/>
    <mergeCell ref="UGY28:UHA28"/>
    <mergeCell ref="UHB28:UHD28"/>
    <mergeCell ref="UHG28:UHI28"/>
    <mergeCell ref="UHJ28:UHL28"/>
    <mergeCell ref="UHO28:UHQ28"/>
    <mergeCell ref="UHR28:UHT28"/>
    <mergeCell ref="UHW28:UHY28"/>
    <mergeCell ref="UHZ28:UIB28"/>
    <mergeCell ref="UIE28:UIG28"/>
    <mergeCell ref="UIH28:UIJ28"/>
    <mergeCell ref="UIM28:UIO28"/>
    <mergeCell ref="UIP28:UIR28"/>
    <mergeCell ref="UIU28:UIW28"/>
    <mergeCell ref="UIX28:UIZ28"/>
    <mergeCell ref="UJC28:UJE28"/>
    <mergeCell ref="UJF28:UJH28"/>
    <mergeCell ref="UJK28:UJM28"/>
    <mergeCell ref="UJN28:UJP28"/>
    <mergeCell ref="UJS28:UJU28"/>
    <mergeCell ref="UJV28:UJX28"/>
    <mergeCell ref="UKA28:UKC28"/>
    <mergeCell ref="UKD28:UKF28"/>
    <mergeCell ref="UKI28:UKK28"/>
    <mergeCell ref="UKL28:UKN28"/>
    <mergeCell ref="UKQ28:UKS28"/>
    <mergeCell ref="UKT28:UKV28"/>
    <mergeCell ref="UKY28:ULA28"/>
    <mergeCell ref="ULB28:ULD28"/>
    <mergeCell ref="ULG28:ULI28"/>
    <mergeCell ref="ULJ28:ULL28"/>
    <mergeCell ref="ULO28:ULQ28"/>
    <mergeCell ref="ULR28:ULT28"/>
    <mergeCell ref="ULW28:ULY28"/>
    <mergeCell ref="ULZ28:UMB28"/>
    <mergeCell ref="UME28:UMG28"/>
    <mergeCell ref="UMH28:UMJ28"/>
    <mergeCell ref="UMM28:UMO28"/>
    <mergeCell ref="UMP28:UMR28"/>
    <mergeCell ref="UMU28:UMW28"/>
    <mergeCell ref="UMX28:UMZ28"/>
    <mergeCell ref="UNC28:UNE28"/>
    <mergeCell ref="UNF28:UNH28"/>
    <mergeCell ref="UNK28:UNM28"/>
    <mergeCell ref="UNN28:UNP28"/>
    <mergeCell ref="UNS28:UNU28"/>
    <mergeCell ref="UNV28:UNX28"/>
    <mergeCell ref="UOA28:UOC28"/>
    <mergeCell ref="UOD28:UOF28"/>
    <mergeCell ref="UOI28:UOK28"/>
    <mergeCell ref="UOL28:UON28"/>
    <mergeCell ref="UOQ28:UOS28"/>
    <mergeCell ref="UOT28:UOV28"/>
    <mergeCell ref="UOY28:UPA28"/>
    <mergeCell ref="UPB28:UPD28"/>
    <mergeCell ref="UPG28:UPI28"/>
    <mergeCell ref="UPJ28:UPL28"/>
    <mergeCell ref="UPO28:UPQ28"/>
    <mergeCell ref="UPR28:UPT28"/>
    <mergeCell ref="UPW28:UPY28"/>
    <mergeCell ref="UPZ28:UQB28"/>
    <mergeCell ref="UQE28:UQG28"/>
    <mergeCell ref="UQH28:UQJ28"/>
    <mergeCell ref="UQM28:UQO28"/>
    <mergeCell ref="UQP28:UQR28"/>
    <mergeCell ref="UQU28:UQW28"/>
    <mergeCell ref="UQX28:UQZ28"/>
    <mergeCell ref="URC28:URE28"/>
    <mergeCell ref="URF28:URH28"/>
    <mergeCell ref="URK28:URM28"/>
    <mergeCell ref="URN28:URP28"/>
    <mergeCell ref="URS28:URU28"/>
    <mergeCell ref="URV28:URX28"/>
    <mergeCell ref="USA28:USC28"/>
    <mergeCell ref="USD28:USF28"/>
    <mergeCell ref="USI28:USK28"/>
    <mergeCell ref="USL28:USN28"/>
    <mergeCell ref="USQ28:USS28"/>
    <mergeCell ref="UST28:USV28"/>
    <mergeCell ref="USY28:UTA28"/>
    <mergeCell ref="UTB28:UTD28"/>
    <mergeCell ref="UTG28:UTI28"/>
    <mergeCell ref="UTJ28:UTL28"/>
    <mergeCell ref="UTO28:UTQ28"/>
    <mergeCell ref="UTR28:UTT28"/>
    <mergeCell ref="UTW28:UTY28"/>
    <mergeCell ref="UTZ28:UUB28"/>
    <mergeCell ref="UUE28:UUG28"/>
    <mergeCell ref="UUH28:UUJ28"/>
    <mergeCell ref="UUM28:UUO28"/>
    <mergeCell ref="UUP28:UUR28"/>
    <mergeCell ref="UUU28:UUW28"/>
    <mergeCell ref="UUX28:UUZ28"/>
    <mergeCell ref="UVC28:UVE28"/>
    <mergeCell ref="UVF28:UVH28"/>
    <mergeCell ref="UVK28:UVM28"/>
    <mergeCell ref="UVN28:UVP28"/>
    <mergeCell ref="UVS28:UVU28"/>
    <mergeCell ref="UVV28:UVX28"/>
    <mergeCell ref="UWA28:UWC28"/>
    <mergeCell ref="UWD28:UWF28"/>
    <mergeCell ref="UWI28:UWK28"/>
    <mergeCell ref="UWL28:UWN28"/>
    <mergeCell ref="UWQ28:UWS28"/>
    <mergeCell ref="UWT28:UWV28"/>
    <mergeCell ref="UWY28:UXA28"/>
    <mergeCell ref="UXB28:UXD28"/>
    <mergeCell ref="UXG28:UXI28"/>
    <mergeCell ref="UXJ28:UXL28"/>
    <mergeCell ref="UXO28:UXQ28"/>
    <mergeCell ref="UXR28:UXT28"/>
    <mergeCell ref="UXW28:UXY28"/>
    <mergeCell ref="UXZ28:UYB28"/>
    <mergeCell ref="UYE28:UYG28"/>
    <mergeCell ref="UYH28:UYJ28"/>
    <mergeCell ref="UYM28:UYO28"/>
    <mergeCell ref="UYP28:UYR28"/>
    <mergeCell ref="UYU28:UYW28"/>
    <mergeCell ref="UYX28:UYZ28"/>
    <mergeCell ref="UZC28:UZE28"/>
    <mergeCell ref="UZF28:UZH28"/>
    <mergeCell ref="UZK28:UZM28"/>
    <mergeCell ref="UZN28:UZP28"/>
    <mergeCell ref="UZS28:UZU28"/>
    <mergeCell ref="UZV28:UZX28"/>
    <mergeCell ref="VAA28:VAC28"/>
    <mergeCell ref="VAD28:VAF28"/>
    <mergeCell ref="VAI28:VAK28"/>
    <mergeCell ref="VAL28:VAN28"/>
    <mergeCell ref="VAQ28:VAS28"/>
    <mergeCell ref="VAT28:VAV28"/>
    <mergeCell ref="VAY28:VBA28"/>
    <mergeCell ref="VBB28:VBD28"/>
    <mergeCell ref="VBG28:VBI28"/>
    <mergeCell ref="VBJ28:VBL28"/>
    <mergeCell ref="VBO28:VBQ28"/>
    <mergeCell ref="VBR28:VBT28"/>
    <mergeCell ref="VBW28:VBY28"/>
    <mergeCell ref="VBZ28:VCB28"/>
    <mergeCell ref="VCE28:VCG28"/>
    <mergeCell ref="VCH28:VCJ28"/>
    <mergeCell ref="VCM28:VCO28"/>
    <mergeCell ref="VCP28:VCR28"/>
    <mergeCell ref="VCU28:VCW28"/>
    <mergeCell ref="VCX28:VCZ28"/>
    <mergeCell ref="VDC28:VDE28"/>
    <mergeCell ref="VDF28:VDH28"/>
    <mergeCell ref="VDK28:VDM28"/>
    <mergeCell ref="VDN28:VDP28"/>
    <mergeCell ref="VDS28:VDU28"/>
    <mergeCell ref="VDV28:VDX28"/>
    <mergeCell ref="VEA28:VEC28"/>
    <mergeCell ref="VED28:VEF28"/>
    <mergeCell ref="VEI28:VEK28"/>
    <mergeCell ref="VEL28:VEN28"/>
    <mergeCell ref="VEQ28:VES28"/>
    <mergeCell ref="VET28:VEV28"/>
    <mergeCell ref="VEY28:VFA28"/>
    <mergeCell ref="VFB28:VFD28"/>
    <mergeCell ref="VFG28:VFI28"/>
    <mergeCell ref="VFJ28:VFL28"/>
    <mergeCell ref="VFO28:VFQ28"/>
    <mergeCell ref="VFR28:VFT28"/>
    <mergeCell ref="VFW28:VFY28"/>
    <mergeCell ref="VFZ28:VGB28"/>
    <mergeCell ref="VGE28:VGG28"/>
    <mergeCell ref="VGH28:VGJ28"/>
    <mergeCell ref="VGM28:VGO28"/>
    <mergeCell ref="VGP28:VGR28"/>
    <mergeCell ref="VGU28:VGW28"/>
    <mergeCell ref="VGX28:VGZ28"/>
    <mergeCell ref="VHC28:VHE28"/>
    <mergeCell ref="VHF28:VHH28"/>
    <mergeCell ref="VHK28:VHM28"/>
    <mergeCell ref="VHN28:VHP28"/>
    <mergeCell ref="VHS28:VHU28"/>
    <mergeCell ref="VHV28:VHX28"/>
    <mergeCell ref="VIA28:VIC28"/>
    <mergeCell ref="VID28:VIF28"/>
    <mergeCell ref="VII28:VIK28"/>
    <mergeCell ref="VIL28:VIN28"/>
    <mergeCell ref="VIQ28:VIS28"/>
    <mergeCell ref="VIT28:VIV28"/>
    <mergeCell ref="VIY28:VJA28"/>
    <mergeCell ref="VJB28:VJD28"/>
    <mergeCell ref="VJG28:VJI28"/>
    <mergeCell ref="VJJ28:VJL28"/>
    <mergeCell ref="VJO28:VJQ28"/>
    <mergeCell ref="VJR28:VJT28"/>
    <mergeCell ref="VJW28:VJY28"/>
    <mergeCell ref="VJZ28:VKB28"/>
    <mergeCell ref="VKE28:VKG28"/>
    <mergeCell ref="VKH28:VKJ28"/>
    <mergeCell ref="VKM28:VKO28"/>
    <mergeCell ref="VKP28:VKR28"/>
    <mergeCell ref="VKU28:VKW28"/>
    <mergeCell ref="VKX28:VKZ28"/>
    <mergeCell ref="VLC28:VLE28"/>
    <mergeCell ref="VLF28:VLH28"/>
    <mergeCell ref="VLK28:VLM28"/>
    <mergeCell ref="VLN28:VLP28"/>
    <mergeCell ref="VLS28:VLU28"/>
    <mergeCell ref="VLV28:VLX28"/>
    <mergeCell ref="VMA28:VMC28"/>
    <mergeCell ref="VMD28:VMF28"/>
    <mergeCell ref="VMI28:VMK28"/>
    <mergeCell ref="VML28:VMN28"/>
    <mergeCell ref="VMQ28:VMS28"/>
    <mergeCell ref="VMT28:VMV28"/>
    <mergeCell ref="VMY28:VNA28"/>
    <mergeCell ref="VNB28:VND28"/>
    <mergeCell ref="VNG28:VNI28"/>
    <mergeCell ref="VNJ28:VNL28"/>
    <mergeCell ref="VNO28:VNQ28"/>
    <mergeCell ref="VNR28:VNT28"/>
    <mergeCell ref="VNW28:VNY28"/>
    <mergeCell ref="VNZ28:VOB28"/>
    <mergeCell ref="VOE28:VOG28"/>
    <mergeCell ref="VOH28:VOJ28"/>
    <mergeCell ref="VOM28:VOO28"/>
    <mergeCell ref="VOP28:VOR28"/>
    <mergeCell ref="VOU28:VOW28"/>
    <mergeCell ref="VOX28:VOZ28"/>
    <mergeCell ref="VPC28:VPE28"/>
    <mergeCell ref="VPF28:VPH28"/>
    <mergeCell ref="VPK28:VPM28"/>
    <mergeCell ref="VPN28:VPP28"/>
    <mergeCell ref="VPS28:VPU28"/>
    <mergeCell ref="VPV28:VPX28"/>
    <mergeCell ref="VQA28:VQC28"/>
    <mergeCell ref="VQD28:VQF28"/>
    <mergeCell ref="VQI28:VQK28"/>
    <mergeCell ref="VQL28:VQN28"/>
    <mergeCell ref="VQQ28:VQS28"/>
    <mergeCell ref="VQT28:VQV28"/>
    <mergeCell ref="VQY28:VRA28"/>
    <mergeCell ref="VRB28:VRD28"/>
    <mergeCell ref="VRG28:VRI28"/>
    <mergeCell ref="VRJ28:VRL28"/>
    <mergeCell ref="VRO28:VRQ28"/>
    <mergeCell ref="VRR28:VRT28"/>
    <mergeCell ref="VRW28:VRY28"/>
    <mergeCell ref="VRZ28:VSB28"/>
    <mergeCell ref="VSE28:VSG28"/>
    <mergeCell ref="VSH28:VSJ28"/>
    <mergeCell ref="VSM28:VSO28"/>
    <mergeCell ref="VSP28:VSR28"/>
    <mergeCell ref="VSU28:VSW28"/>
    <mergeCell ref="VSX28:VSZ28"/>
    <mergeCell ref="VTC28:VTE28"/>
    <mergeCell ref="VTF28:VTH28"/>
    <mergeCell ref="VTK28:VTM28"/>
    <mergeCell ref="VTN28:VTP28"/>
    <mergeCell ref="VTS28:VTU28"/>
    <mergeCell ref="VTV28:VTX28"/>
    <mergeCell ref="VUA28:VUC28"/>
    <mergeCell ref="VUD28:VUF28"/>
    <mergeCell ref="VUI28:VUK28"/>
    <mergeCell ref="VUL28:VUN28"/>
    <mergeCell ref="VUQ28:VUS28"/>
    <mergeCell ref="VUT28:VUV28"/>
    <mergeCell ref="VUY28:VVA28"/>
    <mergeCell ref="VVB28:VVD28"/>
    <mergeCell ref="VVG28:VVI28"/>
    <mergeCell ref="VVJ28:VVL28"/>
    <mergeCell ref="VVO28:VVQ28"/>
    <mergeCell ref="VVR28:VVT28"/>
    <mergeCell ref="VVW28:VVY28"/>
    <mergeCell ref="VVZ28:VWB28"/>
    <mergeCell ref="VWE28:VWG28"/>
    <mergeCell ref="VWH28:VWJ28"/>
    <mergeCell ref="VWM28:VWO28"/>
    <mergeCell ref="VWP28:VWR28"/>
    <mergeCell ref="VWU28:VWW28"/>
    <mergeCell ref="VWX28:VWZ28"/>
    <mergeCell ref="VXC28:VXE28"/>
    <mergeCell ref="VXF28:VXH28"/>
    <mergeCell ref="VXK28:VXM28"/>
    <mergeCell ref="VXN28:VXP28"/>
    <mergeCell ref="VXS28:VXU28"/>
    <mergeCell ref="VXV28:VXX28"/>
    <mergeCell ref="VYA28:VYC28"/>
    <mergeCell ref="VYD28:VYF28"/>
    <mergeCell ref="VYI28:VYK28"/>
    <mergeCell ref="VYL28:VYN28"/>
    <mergeCell ref="VYQ28:VYS28"/>
    <mergeCell ref="VYT28:VYV28"/>
    <mergeCell ref="VYY28:VZA28"/>
    <mergeCell ref="VZB28:VZD28"/>
    <mergeCell ref="VZG28:VZI28"/>
    <mergeCell ref="VZJ28:VZL28"/>
    <mergeCell ref="VZO28:VZQ28"/>
    <mergeCell ref="VZR28:VZT28"/>
    <mergeCell ref="VZW28:VZY28"/>
    <mergeCell ref="VZZ28:WAB28"/>
    <mergeCell ref="WAE28:WAG28"/>
    <mergeCell ref="WAH28:WAJ28"/>
    <mergeCell ref="WAM28:WAO28"/>
    <mergeCell ref="WAP28:WAR28"/>
    <mergeCell ref="WAU28:WAW28"/>
    <mergeCell ref="WAX28:WAZ28"/>
    <mergeCell ref="WBC28:WBE28"/>
    <mergeCell ref="WBF28:WBH28"/>
    <mergeCell ref="WBK28:WBM28"/>
    <mergeCell ref="WBN28:WBP28"/>
    <mergeCell ref="WBS28:WBU28"/>
    <mergeCell ref="WBV28:WBX28"/>
    <mergeCell ref="WCA28:WCC28"/>
    <mergeCell ref="WCD28:WCF28"/>
    <mergeCell ref="WCI28:WCK28"/>
    <mergeCell ref="WCL28:WCN28"/>
    <mergeCell ref="WCQ28:WCS28"/>
    <mergeCell ref="WCT28:WCV28"/>
    <mergeCell ref="WCY28:WDA28"/>
    <mergeCell ref="WDB28:WDD28"/>
    <mergeCell ref="WDG28:WDI28"/>
    <mergeCell ref="WDJ28:WDL28"/>
    <mergeCell ref="WDO28:WDQ28"/>
    <mergeCell ref="WDR28:WDT28"/>
    <mergeCell ref="WDW28:WDY28"/>
    <mergeCell ref="WDZ28:WEB28"/>
    <mergeCell ref="WEE28:WEG28"/>
    <mergeCell ref="WEH28:WEJ28"/>
    <mergeCell ref="WEM28:WEO28"/>
    <mergeCell ref="WEP28:WER28"/>
    <mergeCell ref="WEU28:WEW28"/>
    <mergeCell ref="WEX28:WEZ28"/>
    <mergeCell ref="WFC28:WFE28"/>
    <mergeCell ref="WFF28:WFH28"/>
    <mergeCell ref="WFK28:WFM28"/>
    <mergeCell ref="WFN28:WFP28"/>
    <mergeCell ref="WFS28:WFU28"/>
    <mergeCell ref="WFV28:WFX28"/>
    <mergeCell ref="WGA28:WGC28"/>
    <mergeCell ref="WGD28:WGF28"/>
    <mergeCell ref="WGI28:WGK28"/>
    <mergeCell ref="WGL28:WGN28"/>
    <mergeCell ref="WGQ28:WGS28"/>
    <mergeCell ref="WGT28:WGV28"/>
    <mergeCell ref="WGY28:WHA28"/>
    <mergeCell ref="WHB28:WHD28"/>
    <mergeCell ref="WHG28:WHI28"/>
    <mergeCell ref="WHJ28:WHL28"/>
    <mergeCell ref="WHO28:WHQ28"/>
    <mergeCell ref="WHR28:WHT28"/>
    <mergeCell ref="WHW28:WHY28"/>
    <mergeCell ref="WHZ28:WIB28"/>
    <mergeCell ref="WIE28:WIG28"/>
    <mergeCell ref="WIH28:WIJ28"/>
    <mergeCell ref="WIM28:WIO28"/>
    <mergeCell ref="WIP28:WIR28"/>
    <mergeCell ref="WIU28:WIW28"/>
    <mergeCell ref="WIX28:WIZ28"/>
    <mergeCell ref="WJC28:WJE28"/>
    <mergeCell ref="WJF28:WJH28"/>
    <mergeCell ref="WJK28:WJM28"/>
    <mergeCell ref="WJN28:WJP28"/>
    <mergeCell ref="WJS28:WJU28"/>
    <mergeCell ref="WJV28:WJX28"/>
    <mergeCell ref="WKA28:WKC28"/>
    <mergeCell ref="WKD28:WKF28"/>
    <mergeCell ref="WKI28:WKK28"/>
    <mergeCell ref="WKL28:WKN28"/>
    <mergeCell ref="WKQ28:WKS28"/>
    <mergeCell ref="WKT28:WKV28"/>
    <mergeCell ref="WKY28:WLA28"/>
    <mergeCell ref="WLB28:WLD28"/>
    <mergeCell ref="WLG28:WLI28"/>
    <mergeCell ref="WLJ28:WLL28"/>
    <mergeCell ref="WLO28:WLQ28"/>
    <mergeCell ref="WLR28:WLT28"/>
    <mergeCell ref="WLW28:WLY28"/>
    <mergeCell ref="WLZ28:WMB28"/>
    <mergeCell ref="WME28:WMG28"/>
    <mergeCell ref="WMH28:WMJ28"/>
    <mergeCell ref="WMM28:WMO28"/>
    <mergeCell ref="WMP28:WMR28"/>
    <mergeCell ref="WMU28:WMW28"/>
    <mergeCell ref="WMX28:WMZ28"/>
    <mergeCell ref="WNC28:WNE28"/>
    <mergeCell ref="WNF28:WNH28"/>
    <mergeCell ref="WNK28:WNM28"/>
    <mergeCell ref="WNN28:WNP28"/>
    <mergeCell ref="WNS28:WNU28"/>
    <mergeCell ref="WNV28:WNX28"/>
    <mergeCell ref="WOA28:WOC28"/>
    <mergeCell ref="WOD28:WOF28"/>
    <mergeCell ref="WOI28:WOK28"/>
    <mergeCell ref="WOL28:WON28"/>
    <mergeCell ref="WOQ28:WOS28"/>
    <mergeCell ref="WOT28:WOV28"/>
    <mergeCell ref="WOY28:WPA28"/>
    <mergeCell ref="WPB28:WPD28"/>
    <mergeCell ref="WPG28:WPI28"/>
    <mergeCell ref="WPJ28:WPL28"/>
    <mergeCell ref="WPO28:WPQ28"/>
    <mergeCell ref="WPR28:WPT28"/>
    <mergeCell ref="WPW28:WPY28"/>
    <mergeCell ref="WPZ28:WQB28"/>
    <mergeCell ref="WQE28:WQG28"/>
    <mergeCell ref="WQH28:WQJ28"/>
    <mergeCell ref="WQM28:WQO28"/>
    <mergeCell ref="WQP28:WQR28"/>
    <mergeCell ref="WQU28:WQW28"/>
    <mergeCell ref="WQX28:WQZ28"/>
    <mergeCell ref="WRC28:WRE28"/>
    <mergeCell ref="WRF28:WRH28"/>
    <mergeCell ref="WRK28:WRM28"/>
    <mergeCell ref="WRN28:WRP28"/>
    <mergeCell ref="WRS28:WRU28"/>
    <mergeCell ref="WRV28:WRX28"/>
    <mergeCell ref="WSA28:WSC28"/>
    <mergeCell ref="WSD28:WSF28"/>
    <mergeCell ref="WSI28:WSK28"/>
    <mergeCell ref="WSL28:WSN28"/>
    <mergeCell ref="WSQ28:WSS28"/>
    <mergeCell ref="WST28:WSV28"/>
    <mergeCell ref="WSY28:WTA28"/>
    <mergeCell ref="WTB28:WTD28"/>
    <mergeCell ref="WTG28:WTI28"/>
    <mergeCell ref="WTJ28:WTL28"/>
    <mergeCell ref="WTO28:WTQ28"/>
    <mergeCell ref="WTR28:WTT28"/>
    <mergeCell ref="WTW28:WTY28"/>
    <mergeCell ref="WTZ28:WUB28"/>
    <mergeCell ref="WUE28:WUG28"/>
    <mergeCell ref="WUH28:WUJ28"/>
    <mergeCell ref="WUM28:WUO28"/>
    <mergeCell ref="WUP28:WUR28"/>
    <mergeCell ref="WUU28:WUW28"/>
    <mergeCell ref="WUX28:WUZ28"/>
    <mergeCell ref="WVC28:WVE28"/>
    <mergeCell ref="WVF28:WVH28"/>
    <mergeCell ref="WVK28:WVM28"/>
    <mergeCell ref="WVN28:WVP28"/>
    <mergeCell ref="WVS28:WVU28"/>
    <mergeCell ref="WVV28:WVX28"/>
    <mergeCell ref="WWA28:WWC28"/>
    <mergeCell ref="WWD28:WWF28"/>
    <mergeCell ref="WWI28:WWK28"/>
    <mergeCell ref="WWL28:WWN28"/>
    <mergeCell ref="WWQ28:WWS28"/>
    <mergeCell ref="WWT28:WWV28"/>
    <mergeCell ref="WWY28:WXA28"/>
    <mergeCell ref="WXB28:WXD28"/>
    <mergeCell ref="WXG28:WXI28"/>
    <mergeCell ref="WXJ28:WXL28"/>
    <mergeCell ref="WXO28:WXQ28"/>
    <mergeCell ref="WXR28:WXT28"/>
    <mergeCell ref="WXW28:WXY28"/>
    <mergeCell ref="WXZ28:WYB28"/>
    <mergeCell ref="WYE28:WYG28"/>
    <mergeCell ref="WYH28:WYJ28"/>
    <mergeCell ref="WYM28:WYO28"/>
    <mergeCell ref="WYP28:WYR28"/>
    <mergeCell ref="WYU28:WYW28"/>
    <mergeCell ref="WYX28:WYZ28"/>
    <mergeCell ref="WZC28:WZE28"/>
    <mergeCell ref="WZF28:WZH28"/>
    <mergeCell ref="WZK28:WZM28"/>
    <mergeCell ref="WZN28:WZP28"/>
    <mergeCell ref="WZS28:WZU28"/>
    <mergeCell ref="WZV28:WZX28"/>
    <mergeCell ref="XAA28:XAC28"/>
    <mergeCell ref="XAD28:XAF28"/>
    <mergeCell ref="XAI28:XAK28"/>
    <mergeCell ref="XAL28:XAN28"/>
    <mergeCell ref="XAQ28:XAS28"/>
    <mergeCell ref="XAT28:XAV28"/>
    <mergeCell ref="XAY28:XBA28"/>
    <mergeCell ref="XBB28:XBD28"/>
    <mergeCell ref="XBG28:XBI28"/>
    <mergeCell ref="XBJ28:XBL28"/>
    <mergeCell ref="XBO28:XBQ28"/>
    <mergeCell ref="XBR28:XBT28"/>
    <mergeCell ref="XBW28:XBY28"/>
    <mergeCell ref="XBZ28:XCB28"/>
    <mergeCell ref="XCE28:XCG28"/>
    <mergeCell ref="XCH28:XCJ28"/>
    <mergeCell ref="XCM28:XCO28"/>
    <mergeCell ref="XCP28:XCR28"/>
    <mergeCell ref="XCU28:XCW28"/>
    <mergeCell ref="XCX28:XCZ28"/>
    <mergeCell ref="XDC28:XDE28"/>
    <mergeCell ref="XDF28:XDH28"/>
    <mergeCell ref="XDK28:XDM28"/>
    <mergeCell ref="XDN28:XDP28"/>
    <mergeCell ref="XDS28:XDU28"/>
    <mergeCell ref="XDV28:XDX28"/>
    <mergeCell ref="XEA28:XEC28"/>
    <mergeCell ref="XED28:XEF28"/>
    <mergeCell ref="XEI28:XEK28"/>
    <mergeCell ref="XEL28:XEN28"/>
    <mergeCell ref="XEQ28:XES28"/>
    <mergeCell ref="XET28:XEV28"/>
    <mergeCell ref="XEY28:XFA28"/>
    <mergeCell ref="XFB28:XFD28"/>
  </mergeCells>
  <dataValidations count="2">
    <dataValidation allowBlank="true" errorStyle="stop" operator="between" promptTitle="Reviewer's Initials" showDropDown="false" showErrorMessage="true" showInputMessage="true" sqref="C2 T26 AB26 AJ26 AR26 AZ26 BH26 BP26 BX26 CF26 CN26 CV26 DD26 DL26 DT26 EB26 EJ26 ER26 EZ26 FH26 FP26 FX26 GF26 GN26 GV26 HD26 HL26 HT26 IB26 IJ26 IR26 IZ26 JH26 JP26 JX26 KF26 KN26 KV26 LD26 LL26 LT26 MB26 MJ26 MR26 MZ26 NH26 NP26 NX26 OF26 ON26 OV26 PD26 PL26 PT26 QB26 QJ26 QR26 QZ26 RH26 RP26 RX26 SF26 SN26 SV26 TD26 TL26 TT26 UB26 UJ26 UR26 UZ26 VH26 VP26 VX26 WF26 WN26 WV26 XD26 XL26 XT26 YB26 YJ26 YR26 YZ26 ZH26 ZP26 ZX26 AAF26 AAN26 AAV26 ABD26 ABL26 ABT26 ACB26 ACJ26 ACR26 ACZ26 ADH26 ADP26 ADX26 AEF26 AEN26 AEV26 AFD26 AFL26 AFT26 AGB26 AGJ26 AGR26 AGZ26 AHH26 AHP26 AHX26 AIF26 AIN26 AIV26 AJD26 AJL26 AJT26 AKB26 AKJ26 AKR26 AKZ26 ALH26 ALP26 ALX26 AMF26 AMN26 AMV26 AND26 ANL26 ANT26 AOB26 AOJ26 AOR26 AOZ26 APH26 APP26 APX26 AQF26 AQN26 AQV26 ARD26 ARL26 ART26 ASB26 ASJ26 ASR26 ASZ26 ATH26 ATP26 ATX26 AUF26 AUN26 AUV26 AVD26 AVL26 AVT26 AWB26 AWJ26 AWR26 AWZ26 AXH26 AXP26 AXX26 AYF26 AYN26 AYV26 AZD26 AZL26 AZT26 BAB26 BAJ26 BAR26 BAZ26 BBH26 BBP26 BBX26 BCF26 BCN26 BCV26 BDD26 BDL26 BDT26 BEB26 BEJ26 BER26 BEZ26 BFH26 BFP26 BFX26 BGF26 BGN26 BGV26 BHD26 BHL26 BHT26 BIB26 BIJ26 BIR26 BIZ26 BJH26 BJP26 BJX26 BKF26 BKN26 BKV26 BLD26 BLL26 BLT26 BMB26 BMJ26 BMR26 BMZ26 BNH26 BNP26 BNX26 BOF26 BON26 BOV26 BPD26 BPL26 BPT26 BQB26 BQJ26 BQR26 BQZ26 BRH26 BRP26 BRX26 BSF26 BSN26 BSV26 BTD26 BTL26 BTT26 BUB26 BUJ26 BUR26 BUZ26 BVH26 BVP26 BVX26 BWF26 BWN26 BWV26 BXD26 BXL26 BXT26 BYB26 BYJ26 BYR26 BYZ26 BZH26 BZP26 BZX26 CAF26 CAN26 CAV26 CBD26 CBL26 CBT26 CCB26 CCJ26 CCR26 CCZ26 CDH26 CDP26 CDX26 CEF26 CEN26 CEV26 CFD26 CFL26 CFT26 CGB26 CGJ26 CGR26 CGZ26 CHH26 CHP26 CHX26 CIF26 CIN26 CIV26 CJD26 CJL26 CJT26 CKB26 CKJ26 CKR26 CKZ26 CLH26 CLP26 CLX26 CMF26 CMN26 CMV26 CND26 CNL26 CNT26 COB26 COJ26 COR26 COZ26 CPH26 CPP26 CPX26 CQF26 CQN26 CQV26 CRD26 CRL26 CRT26 CSB26 CSJ26 CSR26 CSZ26 CTH26 CTP26 CTX26 CUF26 CUN26 CUV26 CVD26 CVL26 CVT26 CWB26 CWJ26 CWR26 CWZ26 CXH26 CXP26 CXX26 CYF26 CYN26 CYV26 CZD26 CZL26 CZT26 DAB26 DAJ26 DAR26 DAZ26 DBH26 DBP26 DBX26 DCF26 DCN26 DCV26 DDD26 DDL26 DDT26 DEB26 DEJ26 DER26 DEZ26 DFH26 DFP26 DFX26 DGF26 DGN26 DGV26 DHD26 DHL26 DHT26 DIB26 DIJ26 DIR26 DIZ26 DJH26 DJP26 DJX26 DKF26 DKN26 DKV26 DLD26 DLL26 DLT26 DMB26 DMJ26 DMR26 DMZ26 DNH26 DNP26 DNX26 DOF26 DON26 DOV26 DPD26 DPL26 DPT26 DQB26 DQJ26 DQR26 DQZ26 DRH26 DRP26 DRX26 DSF26 DSN26 DSV26 DTD26 DTL26 DTT26 DUB26 DUJ26 DUR26 DUZ26 DVH26 DVP26 DVX26 DWF26 DWN26 DWV26 DXD26 DXL26 DXT26 DYB26 DYJ26 DYR26 DYZ26 DZH26 DZP26 DZX26 EAF26 EAN26 EAV26 EBD26 EBL26 EBT26 ECB26 ECJ26 ECR26 ECZ26 EDH26 EDP26 EDX26 EEF26 EEN26 EEV26 EFD26 EFL26 EFT26 EGB26 EGJ26 EGR26 EGZ26 EHH26 EHP26 EHX26 EIF26 EIN26 EIV26 EJD26 EJL26 EJT26 EKB26 EKJ26 EKR26 EKZ26 ELH26 ELP26 ELX26 EMF26 EMN26 EMV26 END26 ENL26 ENT26 EOB26 EOJ26 EOR26 EOZ26 EPH26 EPP26 EPX26 EQF26 EQN26 EQV26 ERD26 ERL26 ERT26 ESB26 ESJ26 ESR26 ESZ26 ETH26 ETP26 ETX26 EUF26 EUN26 EUV26 EVD26 EVL26 EVT26 EWB26 EWJ26 EWR26 EWZ26 EXH26 EXP26 EXX26 EYF26 EYN26 EYV26 EZD26 EZL26 EZT26 FAB26 FAJ26 FAR26 FAZ26 FBH26 FBP26 FBX26 FCF26 FCN26 FCV26 FDD26 FDL26 FDT26 FEB26 FEJ26 FER26 FEZ26 FFH26 FFP26 FFX26 FGF26 FGN26 FGV26 FHD26 FHL26 FHT26 FIB26 FIJ26 FIR26 FIZ26 FJH26 FJP26 FJX26 FKF26 FKN26 FKV26 FLD26 FLL26 FLT26 FMB26 FMJ26 FMR26 FMZ26 FNH26 FNP26 FNX26 FOF26 FON26 FOV26 FPD26 FPL26 FPT26 FQB26 FQJ26 FQR26 FQZ26 FRH26 FRP26 FRX26 FSF26 FSN26 FSV26 FTD26 FTL26 FTT26 FUB26 FUJ26 FUR26 FUZ26 FVH26 FVP26 FVX26 FWF26 FWN26 FWV26 FXD26 FXL26 FXT26 FYB26 FYJ26 FYR26 FYZ26 FZH26 FZP26 FZX26 GAF26 GAN26 GAV26 GBD26 GBL26 GBT26 GCB26 GCJ26 GCR26 GCZ26 GDH26 GDP26 GDX26 GEF26 GEN26 GEV26 GFD26 GFL26 GFT26 GGB26 GGJ26 GGR26 GGZ26 GHH26 GHP26 GHX26 GIF26 GIN26 GIV26 GJD26 GJL26 GJT26 GKB26 GKJ26 GKR26 GKZ26 GLH26 GLP26 GLX26 GMF26 GMN26 GMV26 GND26 GNL26 GNT26 GOB26 GOJ26 GOR26 GOZ26 GPH26 GPP26 GPX26 GQF26 GQN26 GQV26 GRD26 GRL26 GRT26 GSB26 GSJ26 GSR26 GSZ26 GTH26 GTP26 GTX26 GUF26 GUN26 GUV26 GVD26 GVL26 GVT26 GWB26 GWJ26 GWR26 GWZ26 GXH26 GXP26 GXX26 GYF26 GYN26 GYV26 GZD26 GZL26 GZT26 HAB26 HAJ26 HAR26 HAZ26 HBH26 HBP26 HBX26 HCF26 HCN26 HCV26 HDD26 HDL26 HDT26 HEB26 HEJ26 HER26 HEZ26 HFH26 HFP26 HFX26 HGF26 HGN26 HGV26 HHD26 HHL26 HHT26 HIB26 HIJ26 HIR26 HIZ26 HJH26 HJP26 HJX26 HKF26 HKN26 HKV26 HLD26 HLL26 HLT26 HMB26 HMJ26 HMR26 HMZ26 HNH26 HNP26 HNX26 HOF26 HON26 HOV26 HPD26 HPL26 HPT26 HQB26 HQJ26 HQR26 HQZ26 HRH26 HRP26 HRX26 HSF26 HSN26 HSV26 HTD26 HTL26 HTT26 HUB26 HUJ26 HUR26 HUZ26 HVH26 HVP26 HVX26 HWF26 HWN26 HWV26 HXD26 HXL26 HXT26 HYB26 HYJ26 HYR26 HYZ26 HZH26 HZP26 HZX26 IAF26 IAN26 IAV26 IBD26 IBL26 IBT26 ICB26 ICJ26 ICR26 ICZ26 IDH26 IDP26 IDX26 IEF26 IEN26 IEV26 IFD26 IFL26 IFT26 IGB26 IGJ26 IGR26 IGZ26 IHH26 IHP26 IHX26 IIF26 IIN26 IIV26 IJD26 IJL26 IJT26 IKB26 IKJ26 IKR26 IKZ26 ILH26 ILP26 ILX26 IMF26 IMN26 IMV26 IND26 INL26 INT26 IOB26 IOJ26 IOR26 IOZ26 IPH26 IPP26 IPX26 IQF26 IQN26 IQV26 IRD26 IRL26 IRT26 ISB26 ISJ26 ISR26 ISZ26 ITH26 ITP26 ITX26 IUF26 IUN26 IUV26 IVD26 IVL26 IVT26 IWB26 IWJ26 IWR26 IWZ26 IXH26 IXP26 IXX26 IYF26 IYN26 IYV26 IZD26 IZL26 IZT26 JAB26 JAJ26 JAR26 JAZ26 JBH26 JBP26 JBX26 JCF26 JCN26 JCV26 JDD26 JDL26 JDT26 JEB26 JEJ26 JER26 JEZ26 JFH26 JFP26 JFX26 JGF26 JGN26 JGV26 JHD26 JHL26 JHT26 JIB26 JIJ26 JIR26 JIZ26 JJH26 JJP26 JJX26 JKF26 JKN26 JKV26 JLD26 JLL26 JLT26 JMB26 JMJ26 JMR26 JMZ26 JNH26 JNP26 JNX26 JOF26 JON26 JOV26 JPD26 JPL26 JPT26 JQB26 JQJ26 JQR26 JQZ26 JRH26 JRP26 JRX26 JSF26 JSN26 JSV26 JTD26 JTL26 JTT26 JUB26 JUJ26 JUR26 JUZ26 JVH26 JVP26 JVX26 JWF26 JWN26 JWV26 JXD26 JXL26 JXT26 JYB26 JYJ26 JYR26 JYZ26 JZH26 JZP26 JZX26 KAF26 KAN26 KAV26 KBD26 KBL26 KBT26 KCB26 KCJ26 KCR26 KCZ26 KDH26 KDP26 KDX26 KEF26 KEN26 KEV26 KFD26 KFL26 KFT26 KGB26 KGJ26 KGR26 KGZ26 KHH26 KHP26 KHX26 KIF26 KIN26 KIV26 KJD26 KJL26 KJT26 KKB26 KKJ26 KKR26 KKZ26 KLH26 KLP26 KLX26 KMF26 KMN26 KMV26 KND26 KNL26 KNT26 KOB26 KOJ26 KOR26 KOZ26 KPH26 KPP26 KPX26 KQF26 KQN26 KQV26 KRD26 KRL26 KRT26 KSB26 KSJ26 KSR26 KSZ26 KTH26 KTP26 KTX26 KUF26 KUN26 KUV26 KVD26 KVL26 KVT26 KWB26 KWJ26 KWR26 KWZ26 KXH26 KXP26 KXX26 KYF26 KYN26 KYV26 KZD26 KZL26 KZT26 LAB26 LAJ26 LAR26 LAZ26 LBH26 LBP26 LBX26 LCF26 LCN26 LCV26 LDD26 LDL26 LDT26 LEB26 LEJ26 LER26 LEZ26 LFH26 LFP26 LFX26 LGF26 LGN26 LGV26 LHD26 LHL26 LHT26 LIB26 LIJ26 LIR26 LIZ26 LJH26 LJP26 LJX26 LKF26 LKN26 LKV26 LLD26 LLL26 LLT26 LMB26 LMJ26 LMR26 LMZ26 LNH26 LNP26 LNX26 LOF26 LON26 LOV26 LPD26 LPL26 LPT26 LQB26 LQJ26 LQR26 LQZ26 LRH26 LRP26 LRX26 LSF26 LSN26 LSV26 LTD26 LTL26 LTT26 LUB26 LUJ26 LUR26 LUZ26 LVH26 LVP26 LVX26 LWF26 LWN26 LWV26 LXD26 LXL26 LXT26 LYB26 LYJ26 LYR26 LYZ26 LZH26 LZP26 LZX26 MAF26 MAN26 MAV26 MBD26 MBL26 MBT26 MCB26 MCJ26 MCR26 MCZ26 MDH26 MDP26 MDX26 MEF26 MEN26 MEV26 MFD26 MFL26 MFT26 MGB26 MGJ26 MGR26 MGZ26 MHH26 MHP26 MHX26 MIF26 MIN26 MIV26 MJD26 MJL26 MJT26 MKB26 MKJ26 MKR26 MKZ26 MLH26 MLP26 MLX26 MMF26 MMN26 MMV26 MND26 MNL26 MNT26 MOB26 MOJ26 MOR26 MOZ26 MPH26 MPP26 MPX26 MQF26 MQN26 MQV26 MRD26 MRL26 MRT26 MSB26 MSJ26 MSR26 MSZ26 MTH26 MTP26 MTX26 MUF26 MUN26 MUV26 MVD26 MVL26 MVT26 MWB26 MWJ26 MWR26 MWZ26 MXH26 MXP26 MXX26 MYF26 MYN26 MYV26 MZD26 MZL26 MZT26 NAB26 NAJ26 NAR26 NAZ26 NBH26 NBP26 NBX26 NCF26 NCN26 NCV26 NDD26 NDL26 NDT26 NEB26 NEJ26 NER26 NEZ26 NFH26 NFP26 NFX26 NGF26 NGN26 NGV26 NHD26 NHL26 NHT26 NIB26 NIJ26 NIR26 NIZ26 NJH26 NJP26 NJX26 NKF26 NKN26 NKV26 NLD26 NLL26 NLT26 NMB26 NMJ26 NMR26 NMZ26 NNH26 NNP26 NNX26 NOF26 NON26 NOV26 NPD26 NPL26 NPT26 NQB26 NQJ26 NQR26 NQZ26 NRH26 NRP26 NRX26 NSF26 NSN26 NSV26 NTD26 NTL26 NTT26 NUB26 NUJ26 NUR26 NUZ26 NVH26 NVP26 NVX26 NWF26 NWN26 NWV26 NXD26 NXL26 NXT26 NYB26 NYJ26 NYR26 NYZ26 NZH26 NZP26 NZX26 OAF26 OAN26 OAV26 OBD26 OBL26 OBT26 OCB26 OCJ26 OCR26 OCZ26 ODH26 ODP26 ODX26 OEF26 OEN26 OEV26 OFD26 OFL26 OFT26 OGB26 OGJ26 OGR26 OGZ26 OHH26 OHP26 OHX26 OIF26 OIN26 OIV26 OJD26 OJL26 OJT26 OKB26 OKJ26 OKR26 OKZ26 OLH26 OLP26 OLX26 OMF26 OMN26 OMV26 OND26 ONL26 ONT26 OOB26 OOJ26 OOR26 OOZ26 OPH26 OPP26 OPX26 OQF26 OQN26 OQV26 ORD26 ORL26 ORT26 OSB26 OSJ26 OSR26 OSZ26 OTH26 OTP26 OTX26 OUF26 OUN26 OUV26 OVD26 OVL26 OVT26 OWB26 OWJ26 OWR26 OWZ26 OXH26 OXP26 OXX26 OYF26 OYN26 OYV26 OZD26 OZL26 OZT26 PAB26 PAJ26 PAR26 PAZ26 PBH26 PBP26 PBX26 PCF26 PCN26 PCV26 PDD26 PDL26 PDT26 PEB26 PEJ26 PER26 PEZ26 PFH26 PFP26 PFX26 PGF26 PGN26 PGV26 PHD26 PHL26 PHT26 PIB26 PIJ26 PIR26 PIZ26 PJH26 PJP26 PJX26 PKF26 PKN26 PKV26 PLD26 PLL26 PLT26 PMB26 PMJ26 PMR26 PMZ26 PNH26 PNP26 PNX26 POF26 PON26 POV26 PPD26 PPL26 PPT26 PQB26 PQJ26 PQR26 PQZ26 PRH26 PRP26 PRX26 PSF26 PSN26 PSV26 PTD26 PTL26 PTT26 PUB26 PUJ26 PUR26 PUZ26 PVH26 PVP26 PVX26 PWF26 PWN26 PWV26 PXD26 PXL26 PXT26 PYB26 PYJ26 PYR26 PYZ26 PZH26 PZP26 PZX26 QAF26 QAN26 QAV26 QBD26 QBL26 QBT26 QCB26 QCJ26 QCR26 QCZ26 QDH26 QDP26 QDX26 QEF26 QEN26 QEV26 QFD26 QFL26 QFT26 QGB26 QGJ26 QGR26 QGZ26 QHH26 QHP26 QHX26 QIF26 QIN26 QIV26 QJD26 QJL26 QJT26 QKB26 QKJ26 QKR26 QKZ26 QLH26 QLP26 QLX26 QMF26 QMN26 QMV26 QND26 QNL26 QNT26 QOB26 QOJ26 QOR26 QOZ26 QPH26 QPP26 QPX26 QQF26 QQN26 QQV26 QRD26 QRL26 QRT26 QSB26 QSJ26 QSR26 QSZ26 QTH26 QTP26 QTX26 QUF26 QUN26 QUV26 QVD26 QVL26 QVT26 QWB26 QWJ26 QWR26 QWZ26 QXH26 QXP26 QXX26 QYF26 QYN26 QYV26 QZD26 QZL26 QZT26 RAB26 RAJ26 RAR26 RAZ26 RBH26 RBP26 RBX26 RCF26 RCN26 RCV26 RDD26 RDL26 RDT26 REB26 REJ26 RER26 REZ26 RFH26 RFP26 RFX26 RGF26 RGN26 RGV26 RHD26 RHL26 RHT26 RIB26 RIJ26 RIR26 RIZ26 RJH26 RJP26 RJX26 RKF26 RKN26 RKV26 RLD26 RLL26 RLT26 RMB26 RMJ26 RMR26 RMZ26 RNH26 RNP26 RNX26 ROF26 RON26 ROV26 RPD26 RPL26 RPT26 RQB26 RQJ26 RQR26 RQZ26 RRH26 RRP26 RRX26 RSF26 RSN26 RSV26 RTD26 RTL26 RTT26 RUB26 RUJ26 RUR26 RUZ26 RVH26 RVP26 RVX26 RWF26 RWN26 RWV26 RXD26 RXL26 RXT26 RYB26 RYJ26 RYR26 RYZ26 RZH26 RZP26 RZX26 SAF26 SAN26 SAV26 SBD26 SBL26 SBT26 SCB26 SCJ26 SCR26 SCZ26 SDH26 SDP26 SDX26 SEF26 SEN26 SEV26 SFD26 SFL26 SFT26 SGB26 SGJ26 SGR26 SGZ26 SHH26 SHP26 SHX26 SIF26 SIN26 SIV26 SJD26 SJL26 SJT26 SKB26 SKJ26 SKR26 SKZ26 SLH26 SLP26 SLX26 SMF26 SMN26 SMV26 SND26 SNL26 SNT26 SOB26 SOJ26 SOR26 SOZ26 SPH26 SPP26 SPX26 SQF26 SQN26 SQV26 SRD26 SRL26 SRT26 SSB26 SSJ26 SSR26 SSZ26 STH26 STP26 STX26 SUF26 SUN26 SUV26 SVD26 SVL26 SVT26 SWB26 SWJ26 SWR26 SWZ26 SXH26 SXP26 SXX26 SYF26 SYN26 SYV26 SZD26 SZL26 SZT26 TAB26 TAJ26 TAR26 TAZ26 TBH26 TBP26 TBX26 TCF26 TCN26 TCV26 TDD26 TDL26 TDT26 TEB26 TEJ26 TER26 TEZ26 TFH26 TFP26 TFX26 TGF26 TGN26 TGV26 THD26 THL26 THT26 TIB26 TIJ26 TIR26 TIZ26 TJH26 TJP26 TJX26 TKF26 TKN26 TKV26 TLD26 TLL26 TLT26 TMB26 TMJ26 TMR26 TMZ26 TNH26 TNP26 TNX26 TOF26 TON26 TOV26 TPD26 TPL26 TPT26 TQB26 TQJ26 TQR26 TQZ26 TRH26 TRP26 TRX26 TSF26 TSN26 TSV26 TTD26 TTL26 TTT26 TUB26 TUJ26 TUR26 TUZ26 TVH26 TVP26 TVX26 TWF26 TWN26 TWV26 TXD26 TXL26 TXT26 TYB26 TYJ26 TYR26 TYZ26 TZH26 TZP26 TZX26 UAF26 UAN26 UAV26 UBD26 UBL26 UBT26 UCB26 UCJ26 UCR26 UCZ26 UDH26 UDP26 UDX26 UEF26 UEN26 UEV26 UFD26 UFL26 UFT26 UGB26 UGJ26 UGR26 UGZ26 UHH26 UHP26 UHX26 UIF26 UIN26 UIV26 UJD26 UJL26 UJT26 UKB26 UKJ26 UKR26 UKZ26 ULH26 ULP26 ULX26 UMF26 UMN26 UMV26 UND26 UNL26 UNT26 UOB26 UOJ26 UOR26 UOZ26 UPH26 UPP26 UPX26 UQF26 UQN26 UQV26 URD26 URL26 URT26 USB26 USJ26 USR26 USZ26 UTH26 UTP26 UTX26 UUF26 UUN26 UUV26 UVD26 UVL26 UVT26 UWB26 UWJ26 UWR26 UWZ26 UXH26 UXP26 UXX26 UYF26 UYN26 UYV26 UZD26 UZL26 UZT26 VAB26 VAJ26 VAR26 VAZ26 VBH26 VBP26 VBX26 VCF26 VCN26 VCV26 VDD26 VDL26 VDT26 VEB26 VEJ26 VER26 VEZ26 VFH26 VFP26 VFX26 VGF26 VGN26 VGV26 VHD26 VHL26 VHT26 VIB26 VIJ26 VIR26 VIZ26 VJH26 VJP26 VJX26 VKF26 VKN26 VKV26 VLD26 VLL26 VLT26 VMB26 VMJ26 VMR26 VMZ26 VNH26 VNP26 VNX26 VOF26 VON26 VOV26 VPD26 VPL26 VPT26 VQB26 VQJ26 VQR26 VQZ26 VRH26 VRP26 VRX26 VSF26 VSN26 VSV26 VTD26 VTL26 VTT26 VUB26 VUJ26 VUR26 VUZ26 VVH26 VVP26 VVX26 VWF26 VWN26 VWV26 VXD26 VXL26 VXT26 VYB26 VYJ26 VYR26 VYZ26 VZH26 VZP26 VZX26 WAF26 WAN26 WAV26 WBD26 WBL26 WBT26 WCB26 WCJ26 WCR26 WCZ26 WDH26 WDP26 WDX26 WEF26 WEN26 WEV26 WFD26 WFL26 WFT26 WGB26 WGJ26 WGR26 WGZ26 WHH26 WHP26 WHX26 WIF26 WIN26 WIV26 WJD26 WJL26 WJT26 WKB26 WKJ26 WKR26 WKZ26 WLH26 WLP26 WLX26 WMF26 WMN26 WMV26 WND26 WNL26 WNT26 WOB26 WOJ26 WOR26 WOZ26 WPH26 WPP26 WPX26 WQF26 WQN26 WQV26 WRD26 WRL26 WRT26 WSB26 WSJ26 WSR26 WSZ26 WTH26 WTP26 WTX26 WUF26 WUN26 WUV26 WVD26 WVL26 WVT26 WWB26 WWJ26 WWR26 WWZ26 WXH26 WXP26 WXX26 WYF26 WYN26 WYV26 WZD26 WZL26 WZT26 XAB26 XAJ26 XAR26 XAZ26 XBH26 XBP26 XBX26 XCF26 XCN26 XCV26 XDD26 XDL26 XDT26 XEB26 XEJ26 XER26 XEZ26" type="none">
      <formula1>0</formula1>
      <formula2>0</formula2>
    </dataValidation>
    <dataValidation allowBlank="true" errorStyle="stop" operator="between" promptTitle="Author's Initials" showDropDown="false" showErrorMessage="true" showInputMessage="true" sqref="E2 N26 V26 AD26 AL26 AT26 BB26 BJ26 BR26 BZ26 CH26 CP26 CX26 DF26 DN26 DV26 ED26 EL26 ET26 FB26 FJ26 FR26 FZ26 GH26 GP26 GX26 HF26 HN26 HV26 ID26 IL26 IT26 JB26 JJ26 JR26 JZ26 KH26 KP26 KX26 LF26 LN26 LV26 MD26 ML26 MT26 NB26 NJ26 NR26 NZ26 OH26 OP26 OX26 PF26 PN26 PV26 QD26 QL26 QT26 RB26 RJ26 RR26 RZ26 SH26 SP26 SX26 TF26 TN26 TV26 UD26 UL26 UT26 VB26 VJ26 VR26 VZ26 WH26 WP26 WX26 XF26 XN26 XV26 YD26 YL26 YT26 ZB26 ZJ26 ZR26 ZZ26 AAH26 AAP26 AAX26 ABF26 ABN26 ABV26 ACD26 ACL26 ACT26 ADB26 ADJ26 ADR26 ADZ26 AEH26 AEP26 AEX26 AFF26 AFN26 AFV26 AGD26 AGL26 AGT26 AHB26 AHJ26 AHR26 AHZ26 AIH26 AIP26 AIX26 AJF26 AJN26 AJV26 AKD26 AKL26 AKT26 ALB26 ALJ26 ALR26 ALZ26 AMH26 AMP26 AMX26 ANF26 ANN26 ANV26 AOD26 AOL26 AOT26 APB26 APJ26 APR26 APZ26 AQH26 AQP26 AQX26 ARF26 ARN26 ARV26 ASD26 ASL26 AST26 ATB26 ATJ26 ATR26 ATZ26 AUH26 AUP26 AUX26 AVF26 AVN26 AVV26 AWD26 AWL26 AWT26 AXB26 AXJ26 AXR26 AXZ26 AYH26 AYP26 AYX26 AZF26 AZN26 AZV26 BAD26 BAL26 BAT26 BBB26 BBJ26 BBR26 BBZ26 BCH26 BCP26 BCX26 BDF26 BDN26 BDV26 BED26 BEL26 BET26 BFB26 BFJ26 BFR26 BFZ26 BGH26 BGP26 BGX26 BHF26 BHN26 BHV26 BID26 BIL26 BIT26 BJB26 BJJ26 BJR26 BJZ26 BKH26 BKP26 BKX26 BLF26 BLN26 BLV26 BMD26 BML26 BMT26 BNB26 BNJ26 BNR26 BNZ26 BOH26 BOP26 BOX26 BPF26 BPN26 BPV26 BQD26 BQL26 BQT26 BRB26 BRJ26 BRR26 BRZ26 BSH26 BSP26 BSX26 BTF26 BTN26 BTV26 BUD26 BUL26 BUT26 BVB26 BVJ26 BVR26 BVZ26 BWH26 BWP26 BWX26 BXF26 BXN26 BXV26 BYD26 BYL26 BYT26 BZB26 BZJ26 BZR26 BZZ26 CAH26 CAP26 CAX26 CBF26 CBN26 CBV26 CCD26 CCL26 CCT26 CDB26 CDJ26 CDR26 CDZ26 CEH26 CEP26 CEX26 CFF26 CFN26 CFV26 CGD26 CGL26 CGT26 CHB26 CHJ26 CHR26 CHZ26 CIH26 CIP26 CIX26 CJF26 CJN26 CJV26 CKD26 CKL26 CKT26 CLB26 CLJ26 CLR26 CLZ26 CMH26 CMP26 CMX26 CNF26 CNN26 CNV26 COD26 COL26 COT26 CPB26 CPJ26 CPR26 CPZ26 CQH26 CQP26 CQX26 CRF26 CRN26 CRV26 CSD26 CSL26 CST26 CTB26 CTJ26 CTR26 CTZ26 CUH26 CUP26 CUX26 CVF26 CVN26 CVV26 CWD26 CWL26 CWT26 CXB26 CXJ26 CXR26 CXZ26 CYH26 CYP26 CYX26 CZF26 CZN26 CZV26 DAD26 DAL26 DAT26 DBB26 DBJ26 DBR26 DBZ26 DCH26 DCP26 DCX26 DDF26 DDN26 DDV26 DED26 DEL26 DET26 DFB26 DFJ26 DFR26 DFZ26 DGH26 DGP26 DGX26 DHF26 DHN26 DHV26 DID26 DIL26 DIT26 DJB26 DJJ26 DJR26 DJZ26 DKH26 DKP26 DKX26 DLF26 DLN26 DLV26 DMD26 DML26 DMT26 DNB26 DNJ26 DNR26 DNZ26 DOH26 DOP26 DOX26 DPF26 DPN26 DPV26 DQD26 DQL26 DQT26 DRB26 DRJ26 DRR26 DRZ26 DSH26 DSP26 DSX26 DTF26 DTN26 DTV26 DUD26 DUL26 DUT26 DVB26 DVJ26 DVR26 DVZ26 DWH26 DWP26 DWX26 DXF26 DXN26 DXV26 DYD26 DYL26 DYT26 DZB26 DZJ26 DZR26 DZZ26 EAH26 EAP26 EAX26 EBF26 EBN26 EBV26 ECD26 ECL26 ECT26 EDB26 EDJ26 EDR26 EDZ26 EEH26 EEP26 EEX26 EFF26 EFN26 EFV26 EGD26 EGL26 EGT26 EHB26 EHJ26 EHR26 EHZ26 EIH26 EIP26 EIX26 EJF26 EJN26 EJV26 EKD26 EKL26 EKT26 ELB26 ELJ26 ELR26 ELZ26 EMH26 EMP26 EMX26 ENF26 ENN26 ENV26 EOD26 EOL26 EOT26 EPB26 EPJ26 EPR26 EPZ26 EQH26 EQP26 EQX26 ERF26 ERN26 ERV26 ESD26 ESL26 EST26 ETB26 ETJ26 ETR26 ETZ26 EUH26 EUP26 EUX26 EVF26 EVN26 EVV26 EWD26 EWL26 EWT26 EXB26 EXJ26 EXR26 EXZ26 EYH26 EYP26 EYX26 EZF26 EZN26 EZV26 FAD26 FAL26 FAT26 FBB26 FBJ26 FBR26 FBZ26 FCH26 FCP26 FCX26 FDF26 FDN26 FDV26 FED26 FEL26 FET26 FFB26 FFJ26 FFR26 FFZ26 FGH26 FGP26 FGX26 FHF26 FHN26 FHV26 FID26 FIL26 FIT26 FJB26 FJJ26 FJR26 FJZ26 FKH26 FKP26 FKX26 FLF26 FLN26 FLV26 FMD26 FML26 FMT26 FNB26 FNJ26 FNR26 FNZ26 FOH26 FOP26 FOX26 FPF26 FPN26 FPV26 FQD26 FQL26 FQT26 FRB26 FRJ26 FRR26 FRZ26 FSH26 FSP26 FSX26 FTF26 FTN26 FTV26 FUD26 FUL26 FUT26 FVB26 FVJ26 FVR26 FVZ26 FWH26 FWP26 FWX26 FXF26 FXN26 FXV26 FYD26 FYL26 FYT26 FZB26 FZJ26 FZR26 FZZ26 GAH26 GAP26 GAX26 GBF26 GBN26 GBV26 GCD26 GCL26 GCT26 GDB26 GDJ26 GDR26 GDZ26 GEH26 GEP26 GEX26 GFF26 GFN26 GFV26 GGD26 GGL26 GGT26 GHB26 GHJ26 GHR26 GHZ26 GIH26 GIP26 GIX26 GJF26 GJN26 GJV26 GKD26 GKL26 GKT26 GLB26 GLJ26 GLR26 GLZ26 GMH26 GMP26 GMX26 GNF26 GNN26 GNV26 GOD26 GOL26 GOT26 GPB26 GPJ26 GPR26 GPZ26 GQH26 GQP26 GQX26 GRF26 GRN26 GRV26 GSD26 GSL26 GST26 GTB26 GTJ26 GTR26 GTZ26 GUH26 GUP26 GUX26 GVF26 GVN26 GVV26 GWD26 GWL26 GWT26 GXB26 GXJ26 GXR26 GXZ26 GYH26 GYP26 GYX26 GZF26 GZN26 GZV26 HAD26 HAL26 HAT26 HBB26 HBJ26 HBR26 HBZ26 HCH26 HCP26 HCX26 HDF26 HDN26 HDV26 HED26 HEL26 HET26 HFB26 HFJ26 HFR26 HFZ26 HGH26 HGP26 HGX26 HHF26 HHN26 HHV26 HID26 HIL26 HIT26 HJB26 HJJ26 HJR26 HJZ26 HKH26 HKP26 HKX26 HLF26 HLN26 HLV26 HMD26 HML26 HMT26 HNB26 HNJ26 HNR26 HNZ26 HOH26 HOP26 HOX26 HPF26 HPN26 HPV26 HQD26 HQL26 HQT26 HRB26 HRJ26 HRR26 HRZ26 HSH26 HSP26 HSX26 HTF26 HTN26 HTV26 HUD26 HUL26 HUT26 HVB26 HVJ26 HVR26 HVZ26 HWH26 HWP26 HWX26 HXF26 HXN26 HXV26 HYD26 HYL26 HYT26 HZB26 HZJ26 HZR26 HZZ26 IAH26 IAP26 IAX26 IBF26 IBN26 IBV26 ICD26 ICL26 ICT26 IDB26 IDJ26 IDR26 IDZ26 IEH26 IEP26 IEX26 IFF26 IFN26 IFV26 IGD26 IGL26 IGT26 IHB26 IHJ26 IHR26 IHZ26 IIH26 IIP26 IIX26 IJF26 IJN26 IJV26 IKD26 IKL26 IKT26 ILB26 ILJ26 ILR26 ILZ26 IMH26 IMP26 IMX26 INF26 INN26 INV26 IOD26 IOL26 IOT26 IPB26 IPJ26 IPR26 IPZ26 IQH26 IQP26 IQX26 IRF26 IRN26 IRV26 ISD26 ISL26 IST26 ITB26 ITJ26 ITR26 ITZ26 IUH26 IUP26 IUX26 IVF26 IVN26 IVV26 IWD26 IWL26 IWT26 IXB26 IXJ26 IXR26 IXZ26 IYH26 IYP26 IYX26 IZF26 IZN26 IZV26 JAD26 JAL26 JAT26 JBB26 JBJ26 JBR26 JBZ26 JCH26 JCP26 JCX26 JDF26 JDN26 JDV26 JED26 JEL26 JET26 JFB26 JFJ26 JFR26 JFZ26 JGH26 JGP26 JGX26 JHF26 JHN26 JHV26 JID26 JIL26 JIT26 JJB26 JJJ26 JJR26 JJZ26 JKH26 JKP26 JKX26 JLF26 JLN26 JLV26 JMD26 JML26 JMT26 JNB26 JNJ26 JNR26 JNZ26 JOH26 JOP26 JOX26 JPF26 JPN26 JPV26 JQD26 JQL26 JQT26 JRB26 JRJ26 JRR26 JRZ26 JSH26 JSP26 JSX26 JTF26 JTN26 JTV26 JUD26 JUL26 JUT26 JVB26 JVJ26 JVR26 JVZ26 JWH26 JWP26 JWX26 JXF26 JXN26 JXV26 JYD26 JYL26 JYT26 JZB26 JZJ26 JZR26 JZZ26 KAH26 KAP26 KAX26 KBF26 KBN26 KBV26 KCD26 KCL26 KCT26 KDB26 KDJ26 KDR26 KDZ26 KEH26 KEP26 KEX26 KFF26 KFN26 KFV26 KGD26 KGL26 KGT26 KHB26 KHJ26 KHR26 KHZ26 KIH26 KIP26 KIX26 KJF26 KJN26 KJV26 KKD26 KKL26 KKT26 KLB26 KLJ26 KLR26 KLZ26 KMH26 KMP26 KMX26 KNF26 KNN26 KNV26 KOD26 KOL26 KOT26 KPB26 KPJ26 KPR26 KPZ26 KQH26 KQP26 KQX26 KRF26 KRN26 KRV26 KSD26 KSL26 KST26 KTB26 KTJ26 KTR26 KTZ26 KUH26 KUP26 KUX26 KVF26 KVN26 KVV26 KWD26 KWL26 KWT26 KXB26 KXJ26 KXR26 KXZ26 KYH26 KYP26 KYX26 KZF26 KZN26 KZV26 LAD26 LAL26 LAT26 LBB26 LBJ26 LBR26 LBZ26 LCH26 LCP26 LCX26 LDF26 LDN26 LDV26 LED26 LEL26 LET26 LFB26 LFJ26 LFR26 LFZ26 LGH26 LGP26 LGX26 LHF26 LHN26 LHV26 LID26 LIL26 LIT26 LJB26 LJJ26 LJR26 LJZ26 LKH26 LKP26 LKX26 LLF26 LLN26 LLV26 LMD26 LML26 LMT26 LNB26 LNJ26 LNR26 LNZ26 LOH26 LOP26 LOX26 LPF26 LPN26 LPV26 LQD26 LQL26 LQT26 LRB26 LRJ26 LRR26 LRZ26 LSH26 LSP26 LSX26 LTF26 LTN26 LTV26 LUD26 LUL26 LUT26 LVB26 LVJ26 LVR26 LVZ26 LWH26 LWP26 LWX26 LXF26 LXN26 LXV26 LYD26 LYL26 LYT26 LZB26 LZJ26 LZR26 LZZ26 MAH26 MAP26 MAX26 MBF26 MBN26 MBV26 MCD26 MCL26 MCT26 MDB26 MDJ26 MDR26 MDZ26 MEH26 MEP26 MEX26 MFF26 MFN26 MFV26 MGD26 MGL26 MGT26 MHB26 MHJ26 MHR26 MHZ26 MIH26 MIP26 MIX26 MJF26 MJN26 MJV26 MKD26 MKL26 MKT26 MLB26 MLJ26 MLR26 MLZ26 MMH26 MMP26 MMX26 MNF26 MNN26 MNV26 MOD26 MOL26 MOT26 MPB26 MPJ26 MPR26 MPZ26 MQH26 MQP26 MQX26 MRF26 MRN26 MRV26 MSD26 MSL26 MST26 MTB26 MTJ26 MTR26 MTZ26 MUH26 MUP26 MUX26 MVF26 MVN26 MVV26 MWD26 MWL26 MWT26 MXB26 MXJ26 MXR26 MXZ26 MYH26 MYP26 MYX26 MZF26 MZN26 MZV26 NAD26 NAL26 NAT26 NBB26 NBJ26 NBR26 NBZ26 NCH26 NCP26 NCX26 NDF26 NDN26 NDV26 NED26 NEL26 NET26 NFB26 NFJ26 NFR26 NFZ26 NGH26 NGP26 NGX26 NHF26 NHN26 NHV26 NID26 NIL26 NIT26 NJB26 NJJ26 NJR26 NJZ26 NKH26 NKP26 NKX26 NLF26 NLN26 NLV26 NMD26 NML26 NMT26 NNB26 NNJ26 NNR26 NNZ26 NOH26 NOP26 NOX26 NPF26 NPN26 NPV26 NQD26 NQL26 NQT26 NRB26 NRJ26 NRR26 NRZ26 NSH26 NSP26 NSX26 NTF26 NTN26 NTV26 NUD26 NUL26 NUT26 NVB26 NVJ26 NVR26 NVZ26 NWH26 NWP26 NWX26 NXF26 NXN26 NXV26 NYD26 NYL26 NYT26 NZB26 NZJ26 NZR26 NZZ26 OAH26 OAP26 OAX26 OBF26 OBN26 OBV26 OCD26 OCL26 OCT26 ODB26 ODJ26 ODR26 ODZ26 OEH26 OEP26 OEX26 OFF26 OFN26 OFV26 OGD26 OGL26 OGT26 OHB26 OHJ26 OHR26 OHZ26 OIH26 OIP26 OIX26 OJF26 OJN26 OJV26 OKD26 OKL26 OKT26 OLB26 OLJ26 OLR26 OLZ26 OMH26 OMP26 OMX26 ONF26 ONN26 ONV26 OOD26 OOL26 OOT26 OPB26 OPJ26 OPR26 OPZ26 OQH26 OQP26 OQX26 ORF26 ORN26 ORV26 OSD26 OSL26 OST26 OTB26 OTJ26 OTR26 OTZ26 OUH26 OUP26 OUX26 OVF26 OVN26 OVV26 OWD26 OWL26 OWT26 OXB26 OXJ26 OXR26 OXZ26 OYH26 OYP26 OYX26 OZF26 OZN26 OZV26 PAD26 PAL26 PAT26 PBB26 PBJ26 PBR26 PBZ26 PCH26 PCP26 PCX26 PDF26 PDN26 PDV26 PED26 PEL26 PET26 PFB26 PFJ26 PFR26 PFZ26 PGH26 PGP26 PGX26 PHF26 PHN26 PHV26 PID26 PIL26 PIT26 PJB26 PJJ26 PJR26 PJZ26 PKH26 PKP26 PKX26 PLF26 PLN26 PLV26 PMD26 PML26 PMT26 PNB26 PNJ26 PNR26 PNZ26 POH26 POP26 POX26 PPF26 PPN26 PPV26 PQD26 PQL26 PQT26 PRB26 PRJ26 PRR26 PRZ26 PSH26 PSP26 PSX26 PTF26 PTN26 PTV26 PUD26 PUL26 PUT26 PVB26 PVJ26 PVR26 PVZ26 PWH26 PWP26 PWX26 PXF26 PXN26 PXV26 PYD26 PYL26 PYT26 PZB26 PZJ26 PZR26 PZZ26 QAH26 QAP26 QAX26 QBF26 QBN26 QBV26 QCD26 QCL26 QCT26 QDB26 QDJ26 QDR26 QDZ26 QEH26 QEP26 QEX26 QFF26 QFN26 QFV26 QGD26 QGL26 QGT26 QHB26 QHJ26 QHR26 QHZ26 QIH26 QIP26 QIX26 QJF26 QJN26 QJV26 QKD26 QKL26 QKT26 QLB26 QLJ26 QLR26 QLZ26 QMH26 QMP26 QMX26 QNF26 QNN26 QNV26 QOD26 QOL26 QOT26 QPB26 QPJ26 QPR26 QPZ26 QQH26 QQP26 QQX26 QRF26 QRN26 QRV26 QSD26 QSL26 QST26 QTB26 QTJ26 QTR26 QTZ26 QUH26 QUP26 QUX26 QVF26 QVN26 QVV26 QWD26 QWL26 QWT26 QXB26 QXJ26 QXR26 QXZ26 QYH26 QYP26 QYX26 QZF26 QZN26 QZV26 RAD26 RAL26 RAT26 RBB26 RBJ26 RBR26 RBZ26 RCH26 RCP26 RCX26 RDF26 RDN26 RDV26 RED26 REL26 RET26 RFB26 RFJ26 RFR26 RFZ26 RGH26 RGP26 RGX26 RHF26 RHN26 RHV26 RID26 RIL26 RIT26 RJB26 RJJ26 RJR26 RJZ26 RKH26 RKP26 RKX26 RLF26 RLN26 RLV26 RMD26 RML26 RMT26 RNB26 RNJ26 RNR26 RNZ26 ROH26 ROP26 ROX26 RPF26 RPN26 RPV26 RQD26 RQL26 RQT26 RRB26 RRJ26 RRR26 RRZ26 RSH26 RSP26 RSX26 RTF26 RTN26 RTV26 RUD26 RUL26 RUT26 RVB26 RVJ26 RVR26 RVZ26 RWH26 RWP26 RWX26 RXF26 RXN26 RXV26 RYD26 RYL26 RYT26 RZB26 RZJ26 RZR26 RZZ26 SAH26 SAP26 SAX26 SBF26 SBN26 SBV26 SCD26 SCL26 SCT26 SDB26 SDJ26 SDR26 SDZ26 SEH26 SEP26 SEX26 SFF26 SFN26 SFV26 SGD26 SGL26 SGT26 SHB26 SHJ26 SHR26 SHZ26 SIH26 SIP26 SIX26 SJF26 SJN26 SJV26 SKD26 SKL26 SKT26 SLB26 SLJ26 SLR26 SLZ26 SMH26 SMP26 SMX26 SNF26 SNN26 SNV26 SOD26 SOL26 SOT26 SPB26 SPJ26 SPR26 SPZ26 SQH26 SQP26 SQX26 SRF26 SRN26 SRV26 SSD26 SSL26 SST26 STB26 STJ26 STR26 STZ26 SUH26 SUP26 SUX26 SVF26 SVN26 SVV26 SWD26 SWL26 SWT26 SXB26 SXJ26 SXR26 SXZ26 SYH26 SYP26 SYX26 SZF26 SZN26 SZV26 TAD26 TAL26 TAT26 TBB26 TBJ26 TBR26 TBZ26 TCH26 TCP26 TCX26 TDF26 TDN26 TDV26 TED26 TEL26 TET26 TFB26 TFJ26 TFR26 TFZ26 TGH26 TGP26 TGX26 THF26 THN26 THV26 TID26 TIL26 TIT26 TJB26 TJJ26 TJR26 TJZ26 TKH26 TKP26 TKX26 TLF26 TLN26 TLV26 TMD26 TML26 TMT26 TNB26 TNJ26 TNR26 TNZ26 TOH26 TOP26 TOX26 TPF26 TPN26 TPV26 TQD26 TQL26 TQT26 TRB26 TRJ26 TRR26 TRZ26 TSH26 TSP26 TSX26 TTF26 TTN26 TTV26 TUD26 TUL26 TUT26 TVB26 TVJ26 TVR26 TVZ26 TWH26 TWP26 TWX26 TXF26 TXN26 TXV26 TYD26 TYL26 TYT26 TZB26 TZJ26 TZR26 TZZ26 UAH26 UAP26 UAX26 UBF26 UBN26 UBV26 UCD26 UCL26 UCT26 UDB26 UDJ26 UDR26 UDZ26 UEH26 UEP26 UEX26 UFF26 UFN26 UFV26 UGD26 UGL26 UGT26 UHB26 UHJ26 UHR26 UHZ26 UIH26 UIP26 UIX26 UJF26 UJN26 UJV26 UKD26 UKL26 UKT26 ULB26 ULJ26 ULR26 ULZ26 UMH26 UMP26 UMX26 UNF26 UNN26 UNV26 UOD26 UOL26 UOT26 UPB26 UPJ26 UPR26 UPZ26 UQH26 UQP26 UQX26 URF26 URN26 URV26 USD26 USL26 UST26 UTB26 UTJ26 UTR26 UTZ26 UUH26 UUP26 UUX26 UVF26 UVN26 UVV26 UWD26 UWL26 UWT26 UXB26 UXJ26 UXR26 UXZ26 UYH26 UYP26 UYX26 UZF26 UZN26 UZV26 VAD26 VAL26 VAT26 VBB26 VBJ26 VBR26 VBZ26 VCH26 VCP26 VCX26 VDF26 VDN26 VDV26 VED26 VEL26 VET26 VFB26 VFJ26 VFR26 VFZ26 VGH26 VGP26 VGX26 VHF26 VHN26 VHV26 VID26 VIL26 VIT26 VJB26 VJJ26 VJR26 VJZ26 VKH26 VKP26 VKX26 VLF26 VLN26 VLV26 VMD26 VML26 VMT26 VNB26 VNJ26 VNR26 VNZ26 VOH26 VOP26 VOX26 VPF26 VPN26 VPV26 VQD26 VQL26 VQT26 VRB26 VRJ26 VRR26 VRZ26 VSH26 VSP26 VSX26 VTF26 VTN26 VTV26 VUD26 VUL26 VUT26 VVB26 VVJ26 VVR26 VVZ26 VWH26 VWP26 VWX26 VXF26 VXN26 VXV26 VYD26 VYL26 VYT26 VZB26 VZJ26 VZR26 VZZ26 WAH26 WAP26 WAX26 WBF26 WBN26 WBV26 WCD26 WCL26 WCT26 WDB26 WDJ26 WDR26 WDZ26 WEH26 WEP26 WEX26 WFF26 WFN26 WFV26 WGD26 WGL26 WGT26 WHB26 WHJ26 WHR26 WHZ26 WIH26 WIP26 WIX26 WJF26 WJN26 WJV26 WKD26 WKL26 WKT26 WLB26 WLJ26 WLR26 WLZ26 WMH26 WMP26 WMX26 WNF26 WNN26 WNV26 WOD26 WOL26 WOT26 WPB26 WPJ26 WPR26 WPZ26 WQH26 WQP26 WQX26 WRF26 WRN26 WRV26 WSD26 WSL26 WST26 WTB26 WTJ26 WTR26 WTZ26 WUH26 WUP26 WUX26 WVF26 WVN26 WVV26 WWD26 WWL26 WWT26 WXB26 WXJ26 WXR26 WXZ26 WYH26 WYP26 WYX26 WZF26 WZN26 WZV26 XAD26 XAL26 XAT26 XBB26 XBJ26 XBR26 XBZ26 XCH26 XCP26 XCX26 XDF26 XDN26 XDV26 XED26 XEL26 XET26 XFB26" type="none">
      <formula1>0</formula1>
      <formula2>0</formula2>
    </dataValidation>
  </dataValidations>
  <hyperlinks>
    <hyperlink ref="B14" r:id="rId1" display="More Information on Cells Styles and Best Practices"/>
    <hyperlink ref="B15" r:id="rId2" display="Sample Calculation"/>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P35"/>
  <sheetViews>
    <sheetView showFormulas="false" showGridLines="true" showRowColHeaders="true" showZeros="true" rightToLeft="false" tabSelected="false" showOutlineSymbols="true" defaultGridColor="true" view="normal" topLeftCell="B1" colorId="64" zoomScale="110" zoomScaleNormal="110" zoomScalePageLayoutView="100" workbookViewId="0">
      <selection pane="topLeft" activeCell="I26" activeCellId="0" sqref="I26"/>
    </sheetView>
  </sheetViews>
  <sheetFormatPr defaultColWidth="13.91796875" defaultRowHeight="12" customHeight="false" zeroHeight="false" outlineLevelRow="0" outlineLevelCol="0"/>
  <cols>
    <col collapsed="false" customWidth="true" hidden="false" outlineLevel="0" max="2" min="2" style="2" width="4.58"/>
    <col collapsed="false" customWidth="true" hidden="false" outlineLevel="0" max="3" min="3" style="2" width="9.4"/>
    <col collapsed="false" customWidth="true" hidden="false" outlineLevel="0" max="4" min="4" style="2" width="26.72"/>
    <col collapsed="false" customWidth="true" hidden="false" outlineLevel="0" max="5" min="5" style="2" width="17.49"/>
    <col collapsed="false" customWidth="true" hidden="false" outlineLevel="0" max="6" min="6" style="2" width="23.99"/>
    <col collapsed="false" customWidth="true" hidden="false" outlineLevel="0" max="7" min="7" style="2" width="23.69"/>
    <col collapsed="false" customWidth="true" hidden="false" outlineLevel="0" max="8" min="8" style="2" width="21.16"/>
    <col collapsed="false" customWidth="true" hidden="false" outlineLevel="0" max="9" min="9" style="2" width="26.72"/>
    <col collapsed="false" customWidth="true" hidden="false" outlineLevel="0" max="10" min="10" style="2" width="17.49"/>
    <col collapsed="false" customWidth="true" hidden="false" outlineLevel="0" max="11" min="11" style="2" width="9.4"/>
    <col collapsed="false" customWidth="true" hidden="false" outlineLevel="0" max="12" min="12" style="2" width="26.72"/>
    <col collapsed="false" customWidth="true" hidden="false" outlineLevel="0" max="13" min="13" style="2" width="17.49"/>
    <col collapsed="false" customWidth="true" hidden="false" outlineLevel="0" max="14" min="14" style="2" width="23.99"/>
    <col collapsed="false" customWidth="true" hidden="false" outlineLevel="0" max="15" min="15" style="2" width="23.69"/>
    <col collapsed="false" customWidth="true" hidden="false" outlineLevel="0" max="16" min="16" style="2" width="21.16"/>
  </cols>
  <sheetData>
    <row r="4" customFormat="false" ht="12" hidden="false" customHeight="false" outlineLevel="0" collapsed="false">
      <c r="B4" s="2" t="s">
        <v>19</v>
      </c>
      <c r="C4" s="2" t="s">
        <v>20</v>
      </c>
      <c r="D4" s="2" t="s">
        <v>21</v>
      </c>
      <c r="E4" s="2" t="s">
        <v>22</v>
      </c>
      <c r="F4" s="2" t="s">
        <v>23</v>
      </c>
      <c r="G4" s="2" t="s">
        <v>24</v>
      </c>
      <c r="H4" s="2" t="s">
        <v>25</v>
      </c>
      <c r="J4" s="2" t="s">
        <v>26</v>
      </c>
      <c r="K4" s="2" t="s">
        <v>20</v>
      </c>
      <c r="L4" s="2" t="s">
        <v>21</v>
      </c>
      <c r="M4" s="2" t="s">
        <v>22</v>
      </c>
      <c r="N4" s="2" t="s">
        <v>23</v>
      </c>
      <c r="O4" s="2" t="s">
        <v>24</v>
      </c>
      <c r="P4" s="2" t="s">
        <v>25</v>
      </c>
    </row>
    <row r="5" customFormat="false" ht="12" hidden="false" customHeight="false" outlineLevel="0" collapsed="false">
      <c r="C5" s="2" t="n">
        <v>0</v>
      </c>
      <c r="D5" s="2" t="n">
        <v>0.98</v>
      </c>
      <c r="E5" s="2" t="n">
        <v>14500</v>
      </c>
      <c r="F5" s="2" t="n">
        <v>28600</v>
      </c>
      <c r="G5" s="2" t="n">
        <v>142000</v>
      </c>
      <c r="H5" s="2" t="n">
        <v>1380</v>
      </c>
      <c r="J5" s="2" t="s">
        <v>27</v>
      </c>
      <c r="K5" s="2" t="n">
        <v>0</v>
      </c>
      <c r="L5" s="2" t="n">
        <v>2.15</v>
      </c>
      <c r="M5" s="2" t="n">
        <v>15000</v>
      </c>
      <c r="N5" s="2" t="n">
        <v>30000</v>
      </c>
      <c r="O5" s="2" t="n">
        <v>157000</v>
      </c>
      <c r="P5" s="2" t="n">
        <v>1060</v>
      </c>
    </row>
    <row r="6" customFormat="false" ht="12" hidden="false" customHeight="false" outlineLevel="0" collapsed="false">
      <c r="C6" s="2" t="n">
        <v>1</v>
      </c>
      <c r="D6" s="2" t="n">
        <v>0.73</v>
      </c>
      <c r="E6" s="2" t="n">
        <v>10100</v>
      </c>
      <c r="F6" s="2" t="n">
        <v>18800</v>
      </c>
      <c r="G6" s="2" t="n">
        <v>110000</v>
      </c>
      <c r="H6" s="2" t="n">
        <v>1040</v>
      </c>
      <c r="K6" s="2" t="n">
        <v>1</v>
      </c>
      <c r="L6" s="2" t="n">
        <v>1.66</v>
      </c>
      <c r="M6" s="2" t="n">
        <v>800</v>
      </c>
      <c r="N6" s="2" t="n">
        <v>2100</v>
      </c>
      <c r="O6" s="2" t="n">
        <v>32500</v>
      </c>
      <c r="P6" s="2" t="n">
        <v>320</v>
      </c>
    </row>
    <row r="7" customFormat="false" ht="12" hidden="false" customHeight="false" outlineLevel="0" collapsed="false">
      <c r="C7" s="2" t="n">
        <v>3</v>
      </c>
      <c r="D7" s="2" t="n">
        <v>0.68</v>
      </c>
      <c r="E7" s="2" t="n">
        <v>900</v>
      </c>
      <c r="F7" s="2" t="n">
        <v>2100</v>
      </c>
      <c r="G7" s="2" t="n">
        <v>46000</v>
      </c>
      <c r="H7" s="2" t="n">
        <v>660</v>
      </c>
      <c r="K7" s="2" t="n">
        <v>3</v>
      </c>
      <c r="L7" s="2" t="n">
        <v>1.57</v>
      </c>
      <c r="M7" s="2" t="n">
        <v>24</v>
      </c>
      <c r="N7" s="2" t="n">
        <v>268</v>
      </c>
      <c r="O7" s="2" t="n">
        <v>450</v>
      </c>
      <c r="P7" s="2" t="n">
        <v>24</v>
      </c>
    </row>
    <row r="8" customFormat="false" ht="12" hidden="false" customHeight="false" outlineLevel="0" collapsed="false">
      <c r="C8" s="2" t="n">
        <v>5</v>
      </c>
      <c r="D8" s="2" t="n">
        <v>0.62</v>
      </c>
      <c r="E8" s="2" t="n">
        <v>58</v>
      </c>
      <c r="F8" s="2" t="n">
        <v>598</v>
      </c>
      <c r="G8" s="2" t="n">
        <v>2350</v>
      </c>
      <c r="H8" s="2" t="n">
        <v>158</v>
      </c>
      <c r="K8" s="2" t="n">
        <v>5</v>
      </c>
      <c r="L8" s="2" t="n">
        <v>1.54</v>
      </c>
      <c r="M8" s="2" t="n">
        <v>46</v>
      </c>
      <c r="N8" s="2" t="n">
        <v>286</v>
      </c>
      <c r="O8" s="2" t="n">
        <v>325</v>
      </c>
      <c r="P8" s="2" t="n">
        <v>16</v>
      </c>
    </row>
    <row r="9" customFormat="false" ht="12" hidden="false" customHeight="false" outlineLevel="0" collapsed="false">
      <c r="C9" s="2" t="n">
        <v>10</v>
      </c>
      <c r="D9" s="2" t="n">
        <v>0.52</v>
      </c>
      <c r="E9" s="2" t="n">
        <v>27</v>
      </c>
      <c r="F9" s="2" t="n">
        <v>352</v>
      </c>
      <c r="G9" s="2" t="n">
        <v>480</v>
      </c>
      <c r="H9" s="2" t="n">
        <v>36</v>
      </c>
      <c r="K9" s="2" t="n">
        <v>10</v>
      </c>
      <c r="L9" s="2" t="n">
        <v>1.34</v>
      </c>
      <c r="M9" s="2" t="n">
        <v>17</v>
      </c>
      <c r="N9" s="2" t="n">
        <v>143</v>
      </c>
      <c r="O9" s="2" t="n">
        <v>170</v>
      </c>
      <c r="P9" s="2" t="n">
        <v>2</v>
      </c>
    </row>
    <row r="10" customFormat="false" ht="12" hidden="false" customHeight="false" outlineLevel="0" collapsed="false">
      <c r="C10" s="2" t="n">
        <v>30</v>
      </c>
      <c r="D10" s="2" t="n">
        <v>0.34</v>
      </c>
      <c r="E10" s="2" t="n">
        <v>23</v>
      </c>
      <c r="F10" s="2" t="n">
        <v>189</v>
      </c>
      <c r="G10" s="2" t="n">
        <v>189</v>
      </c>
      <c r="H10" s="2" t="n">
        <v>7</v>
      </c>
      <c r="K10" s="2" t="n">
        <v>30</v>
      </c>
      <c r="L10" s="2" t="n">
        <v>0.88</v>
      </c>
      <c r="M10" s="2" t="n">
        <v>8</v>
      </c>
      <c r="N10" s="2" t="n">
        <v>113</v>
      </c>
      <c r="O10" s="2" t="n">
        <v>113</v>
      </c>
      <c r="P10" s="2" t="n">
        <v>2</v>
      </c>
    </row>
    <row r="13" customFormat="false" ht="12" hidden="false" customHeight="false" outlineLevel="0" collapsed="false">
      <c r="B13" s="2" t="s">
        <v>28</v>
      </c>
      <c r="C13" s="2" t="s">
        <v>20</v>
      </c>
      <c r="D13" s="2" t="s">
        <v>21</v>
      </c>
      <c r="E13" s="2" t="s">
        <v>22</v>
      </c>
      <c r="F13" s="2" t="s">
        <v>23</v>
      </c>
      <c r="G13" s="2" t="s">
        <v>24</v>
      </c>
      <c r="H13" s="2" t="s">
        <v>25</v>
      </c>
      <c r="I13" s="2" t="s">
        <v>29</v>
      </c>
      <c r="J13" s="2" t="s">
        <v>26</v>
      </c>
      <c r="K13" s="2" t="s">
        <v>20</v>
      </c>
      <c r="L13" s="2" t="s">
        <v>21</v>
      </c>
      <c r="M13" s="2" t="s">
        <v>22</v>
      </c>
      <c r="N13" s="2" t="s">
        <v>23</v>
      </c>
      <c r="O13" s="2" t="s">
        <v>24</v>
      </c>
      <c r="P13" s="2" t="s">
        <v>25</v>
      </c>
    </row>
    <row r="14" customFormat="false" ht="12" hidden="false" customHeight="false" outlineLevel="0" collapsed="false">
      <c r="C14" s="2" t="n">
        <v>0</v>
      </c>
      <c r="D14" s="2" t="n">
        <v>1.08</v>
      </c>
      <c r="E14" s="2" t="n">
        <v>14200</v>
      </c>
      <c r="F14" s="2" t="n">
        <v>50250</v>
      </c>
      <c r="G14" s="2" t="n">
        <v>156000</v>
      </c>
      <c r="H14" s="2" t="n">
        <v>1450</v>
      </c>
      <c r="J14" s="2" t="s">
        <v>27</v>
      </c>
      <c r="K14" s="2" t="n">
        <v>0</v>
      </c>
      <c r="L14" s="2" t="n">
        <v>2.03</v>
      </c>
      <c r="M14" s="2" t="n">
        <v>9400</v>
      </c>
      <c r="N14" s="2" t="n">
        <v>23000</v>
      </c>
      <c r="O14" s="2" t="n">
        <v>168000</v>
      </c>
      <c r="P14" s="2" t="n">
        <v>1400</v>
      </c>
    </row>
    <row r="15" customFormat="false" ht="12" hidden="false" customHeight="false" outlineLevel="0" collapsed="false">
      <c r="C15" s="2" t="n">
        <v>1</v>
      </c>
      <c r="D15" s="2" t="n">
        <v>0.38</v>
      </c>
      <c r="E15" s="2" t="n">
        <v>5800</v>
      </c>
      <c r="F15" s="2" t="n">
        <v>20000</v>
      </c>
      <c r="G15" s="2" t="n">
        <v>75000</v>
      </c>
      <c r="H15" s="2" t="n">
        <v>820</v>
      </c>
      <c r="K15" s="2" t="n">
        <v>1</v>
      </c>
      <c r="L15" s="2" t="n">
        <v>0.88</v>
      </c>
      <c r="M15" s="2" t="n">
        <v>570</v>
      </c>
      <c r="N15" s="2" t="n">
        <v>4000</v>
      </c>
      <c r="O15" s="2" t="n">
        <v>12900</v>
      </c>
      <c r="P15" s="2" t="n">
        <v>210</v>
      </c>
    </row>
    <row r="16" customFormat="false" ht="12" hidden="false" customHeight="false" outlineLevel="0" collapsed="false">
      <c r="C16" s="2" t="n">
        <v>3</v>
      </c>
      <c r="D16" s="2" t="n">
        <v>0.37</v>
      </c>
      <c r="E16" s="2" t="n">
        <v>5800</v>
      </c>
      <c r="F16" s="2" t="n">
        <v>23000</v>
      </c>
      <c r="G16" s="2" t="n">
        <v>70000</v>
      </c>
      <c r="H16" s="2" t="n">
        <v>675</v>
      </c>
      <c r="K16" s="2" t="n">
        <v>3</v>
      </c>
      <c r="L16" s="2" t="n">
        <v>0.83</v>
      </c>
      <c r="M16" s="2" t="n">
        <v>608</v>
      </c>
      <c r="N16" s="2" t="n">
        <v>2280</v>
      </c>
      <c r="O16" s="2" t="n">
        <v>13000</v>
      </c>
      <c r="P16" s="2" t="n">
        <v>156</v>
      </c>
    </row>
    <row r="17" customFormat="false" ht="12" hidden="false" customHeight="false" outlineLevel="0" collapsed="false">
      <c r="C17" s="2" t="n">
        <v>5</v>
      </c>
      <c r="D17" s="2" t="n">
        <v>0.39</v>
      </c>
      <c r="E17" s="2" t="n">
        <v>5350</v>
      </c>
      <c r="F17" s="2" t="n">
        <v>19800</v>
      </c>
      <c r="G17" s="2" t="n">
        <v>58500</v>
      </c>
      <c r="H17" s="2" t="n">
        <v>607</v>
      </c>
      <c r="K17" s="2" t="n">
        <v>5</v>
      </c>
      <c r="L17" s="2" t="n">
        <v>0.82</v>
      </c>
      <c r="M17" s="2" t="n">
        <v>476</v>
      </c>
      <c r="N17" s="2" t="n">
        <v>1560</v>
      </c>
      <c r="O17" s="2" t="n">
        <v>8000</v>
      </c>
      <c r="P17" s="2" t="n">
        <v>152</v>
      </c>
    </row>
    <row r="18" customFormat="false" ht="12" hidden="false" customHeight="false" outlineLevel="0" collapsed="false">
      <c r="C18" s="2" t="n">
        <v>10</v>
      </c>
      <c r="D18" s="2" t="n">
        <v>0.33</v>
      </c>
      <c r="E18" s="2" t="n">
        <v>6300</v>
      </c>
      <c r="F18" s="2" t="n">
        <v>15400</v>
      </c>
      <c r="G18" s="2" t="n">
        <v>68000</v>
      </c>
      <c r="H18" s="2" t="n">
        <v>452</v>
      </c>
      <c r="I18" s="2" t="s">
        <v>30</v>
      </c>
      <c r="K18" s="2" t="n">
        <v>10</v>
      </c>
      <c r="L18" s="2" t="n">
        <v>0.79</v>
      </c>
      <c r="M18" s="2" t="n">
        <v>600</v>
      </c>
      <c r="N18" s="2" t="n">
        <v>5000</v>
      </c>
      <c r="O18" s="2" t="n">
        <v>9200</v>
      </c>
      <c r="P18" s="2" t="n">
        <v>140</v>
      </c>
    </row>
    <row r="19" customFormat="false" ht="12" hidden="false" customHeight="false" outlineLevel="0" collapsed="false">
      <c r="C19" s="2" t="n">
        <v>30</v>
      </c>
      <c r="D19" s="2" t="n">
        <v>0.3</v>
      </c>
      <c r="E19" s="2" t="n">
        <v>3500</v>
      </c>
      <c r="F19" s="2" t="n">
        <v>13600</v>
      </c>
      <c r="G19" s="2" t="n">
        <v>55000</v>
      </c>
      <c r="H19" s="2" t="n">
        <v>214</v>
      </c>
      <c r="I19" s="2" t="s">
        <v>30</v>
      </c>
      <c r="K19" s="2" t="n">
        <v>30</v>
      </c>
      <c r="L19" s="2" t="n">
        <v>0.77</v>
      </c>
      <c r="M19" s="2" t="n">
        <v>73</v>
      </c>
      <c r="N19" s="2" t="n">
        <v>720</v>
      </c>
      <c r="O19" s="2" t="n">
        <v>7300</v>
      </c>
      <c r="P19" s="2" t="n">
        <v>36</v>
      </c>
    </row>
    <row r="23" customFormat="false" ht="12" hidden="false" customHeight="false" outlineLevel="0" collapsed="false">
      <c r="C23" s="2" t="s">
        <v>20</v>
      </c>
      <c r="D23" s="2" t="s">
        <v>21</v>
      </c>
      <c r="E23" s="2" t="s">
        <v>22</v>
      </c>
      <c r="H23" s="2" t="s">
        <v>20</v>
      </c>
      <c r="I23" s="2" t="s">
        <v>21</v>
      </c>
      <c r="J23" s="2" t="s">
        <v>22</v>
      </c>
    </row>
    <row r="24" customFormat="false" ht="12" hidden="false" customHeight="false" outlineLevel="0" collapsed="false">
      <c r="C24" s="2" t="n">
        <v>0</v>
      </c>
      <c r="D24" s="2" t="n">
        <v>0.98</v>
      </c>
      <c r="E24" s="2" t="n">
        <v>14500</v>
      </c>
      <c r="H24" s="2" t="n">
        <v>0</v>
      </c>
      <c r="I24" s="2" t="n">
        <v>2.15</v>
      </c>
      <c r="J24" s="2" t="n">
        <v>15000</v>
      </c>
    </row>
    <row r="25" customFormat="false" ht="12" hidden="false" customHeight="false" outlineLevel="0" collapsed="false">
      <c r="C25" s="2" t="n">
        <v>1</v>
      </c>
      <c r="D25" s="2" t="n">
        <v>0.73</v>
      </c>
      <c r="E25" s="2" t="n">
        <v>10100</v>
      </c>
      <c r="H25" s="2" t="n">
        <v>1</v>
      </c>
      <c r="I25" s="2" t="n">
        <v>1.66</v>
      </c>
      <c r="J25" s="2" t="n">
        <v>800</v>
      </c>
    </row>
    <row r="26" customFormat="false" ht="12" hidden="false" customHeight="false" outlineLevel="0" collapsed="false">
      <c r="C26" s="2" t="n">
        <v>3</v>
      </c>
      <c r="D26" s="2" t="n">
        <v>0.68</v>
      </c>
      <c r="E26" s="2" t="n">
        <v>900</v>
      </c>
      <c r="H26" s="2" t="n">
        <v>3</v>
      </c>
      <c r="I26" s="2" t="n">
        <v>1.57</v>
      </c>
      <c r="J26" s="2" t="n">
        <v>24</v>
      </c>
    </row>
    <row r="27" customFormat="false" ht="12" hidden="false" customHeight="false" outlineLevel="0" collapsed="false">
      <c r="C27" s="2" t="n">
        <v>5</v>
      </c>
      <c r="D27" s="2" t="n">
        <v>0.62</v>
      </c>
      <c r="E27" s="2" t="n">
        <v>58</v>
      </c>
      <c r="H27" s="2" t="n">
        <v>5</v>
      </c>
      <c r="I27" s="2" t="n">
        <v>1.54</v>
      </c>
      <c r="J27" s="2" t="n">
        <v>46</v>
      </c>
    </row>
    <row r="28" customFormat="false" ht="12" hidden="false" customHeight="false" outlineLevel="0" collapsed="false">
      <c r="C28" s="2" t="n">
        <v>10</v>
      </c>
      <c r="D28" s="2" t="n">
        <v>0.52</v>
      </c>
      <c r="E28" s="2" t="n">
        <v>27</v>
      </c>
      <c r="H28" s="2" t="n">
        <v>10</v>
      </c>
      <c r="I28" s="2" t="n">
        <v>1.34</v>
      </c>
      <c r="J28" s="2" t="n">
        <v>17</v>
      </c>
    </row>
    <row r="29" customFormat="false" ht="12" hidden="false" customHeight="false" outlineLevel="0" collapsed="false">
      <c r="C29" s="2" t="n">
        <v>30</v>
      </c>
      <c r="D29" s="2" t="n">
        <v>0.34</v>
      </c>
      <c r="E29" s="2" t="n">
        <v>23</v>
      </c>
      <c r="H29" s="2" t="n">
        <v>30</v>
      </c>
      <c r="I29" s="2" t="n">
        <v>0.88</v>
      </c>
      <c r="J29" s="2" t="n">
        <v>8</v>
      </c>
    </row>
    <row r="31" customFormat="false" ht="12" hidden="false" customHeight="true" outlineLevel="0" collapsed="false">
      <c r="C31" s="21" t="s">
        <v>31</v>
      </c>
      <c r="D31" s="21"/>
      <c r="E31" s="21"/>
      <c r="H31" s="21" t="s">
        <v>32</v>
      </c>
      <c r="I31" s="21"/>
      <c r="J31" s="21"/>
    </row>
    <row r="32" customFormat="false" ht="12" hidden="false" customHeight="false" outlineLevel="0" collapsed="false">
      <c r="C32" s="21"/>
      <c r="D32" s="21"/>
      <c r="E32" s="21"/>
      <c r="H32" s="21"/>
      <c r="I32" s="21"/>
      <c r="J32" s="21"/>
    </row>
    <row r="33" customFormat="false" ht="12" hidden="false" customHeight="false" outlineLevel="0" collapsed="false">
      <c r="C33" s="21"/>
      <c r="D33" s="21"/>
      <c r="E33" s="21"/>
      <c r="H33" s="21"/>
      <c r="I33" s="21"/>
      <c r="J33" s="21"/>
    </row>
    <row r="34" customFormat="false" ht="12" hidden="false" customHeight="false" outlineLevel="0" collapsed="false">
      <c r="C34" s="21"/>
      <c r="D34" s="21"/>
      <c r="E34" s="21"/>
      <c r="H34" s="21"/>
      <c r="I34" s="21"/>
      <c r="J34" s="21"/>
    </row>
    <row r="35" customFormat="false" ht="61.1" hidden="false" customHeight="true" outlineLevel="0" collapsed="false">
      <c r="C35" s="21"/>
      <c r="D35" s="21"/>
      <c r="E35" s="21"/>
      <c r="H35" s="21"/>
      <c r="I35" s="21"/>
      <c r="J35" s="21"/>
    </row>
  </sheetData>
  <mergeCells count="2">
    <mergeCell ref="C31:E35"/>
    <mergeCell ref="H31:J3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7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D9" activeCellId="0" sqref="D9"/>
    </sheetView>
  </sheetViews>
  <sheetFormatPr defaultColWidth="9.00390625" defaultRowHeight="15" customHeight="false" zeroHeight="false" outlineLevelRow="0" outlineLevelCol="0"/>
  <cols>
    <col collapsed="false" customWidth="false" hidden="false" outlineLevel="0" max="2" min="1" style="22" width="9"/>
    <col collapsed="false" customWidth="true" hidden="false" outlineLevel="0" max="3" min="3" style="22" width="26.5"/>
    <col collapsed="false" customWidth="true" hidden="false" outlineLevel="0" max="4" min="4" style="22" width="27.5"/>
    <col collapsed="false" customWidth="false" hidden="false" outlineLevel="0" max="16384" min="5" style="22" width="9"/>
  </cols>
  <sheetData>
    <row r="2" customFormat="false" ht="15" hidden="false" customHeight="false" outlineLevel="0" collapsed="false">
      <c r="B2" s="23" t="s">
        <v>33</v>
      </c>
      <c r="C2" s="24" t="n">
        <v>0.00266102289501205</v>
      </c>
      <c r="D2" s="25" t="s">
        <v>34</v>
      </c>
      <c r="E2" s="24" t="n">
        <v>1.14207866444648</v>
      </c>
      <c r="F2" s="25" t="s">
        <v>35</v>
      </c>
      <c r="G2" s="26" t="n">
        <v>1.40563198937282</v>
      </c>
      <c r="I2" s="27" t="s">
        <v>36</v>
      </c>
      <c r="J2" s="27" t="s">
        <v>37</v>
      </c>
    </row>
    <row r="3" customFormat="false" ht="15" hidden="false" customHeight="false" outlineLevel="0" collapsed="false">
      <c r="B3" s="28" t="s">
        <v>38</v>
      </c>
      <c r="C3" s="29" t="n">
        <f aca="false">(B6+B12)/2</f>
        <v>14750</v>
      </c>
      <c r="D3" s="30" t="s">
        <v>39</v>
      </c>
      <c r="E3" s="31" t="n">
        <v>0.0424622586992071</v>
      </c>
      <c r="F3" s="30"/>
      <c r="G3" s="32"/>
      <c r="I3" s="27" t="n">
        <v>0</v>
      </c>
      <c r="J3" s="33" t="n">
        <f aca="false">((1-C$2)*C$3*EXP(-$E$2*(I3^$G$2)))+(C$2*C$3*EXP(-$E$3*I3))</f>
        <v>14750</v>
      </c>
    </row>
    <row r="4" customFormat="false" ht="15" hidden="false" customHeight="false" outlineLevel="0" collapsed="false">
      <c r="I4" s="27" t="n">
        <v>1</v>
      </c>
      <c r="J4" s="33" t="n">
        <f aca="false">((1-C$2)*C$3*EXP(-$E$2*(I4^$G$2)))+(C$2*C$3*EXP(-$E$3*I4))</f>
        <v>4732.6264799442</v>
      </c>
    </row>
    <row r="5" customFormat="false" ht="15" hidden="false" customHeight="false" outlineLevel="0" collapsed="false">
      <c r="B5" s="34" t="s">
        <v>40</v>
      </c>
      <c r="C5" s="35" t="s">
        <v>41</v>
      </c>
      <c r="D5" s="35" t="s">
        <v>42</v>
      </c>
      <c r="E5" s="36"/>
      <c r="I5" s="27" t="n">
        <v>2</v>
      </c>
      <c r="J5" s="33" t="n">
        <f aca="false">((1-C$2)*C$3*EXP(-$E$2*(I5^$G$2)))+(C$2*C$3*EXP(-$E$3*I5))</f>
        <v>749.839002834692</v>
      </c>
    </row>
    <row r="6" customFormat="false" ht="15" hidden="false" customHeight="false" outlineLevel="0" collapsed="false">
      <c r="B6" s="37" t="n">
        <v>14500</v>
      </c>
      <c r="C6" s="38" t="n">
        <v>0</v>
      </c>
      <c r="D6" s="37" t="n">
        <v>14750</v>
      </c>
      <c r="E6" s="36"/>
      <c r="I6" s="27" t="n">
        <v>3</v>
      </c>
      <c r="J6" s="33" t="n">
        <f aca="false">((1-C$2)*C$3*EXP(-$E$2*(I6^$G$2)))+(C$2*C$3*EXP(-$E$3*I6))</f>
        <v>104.405112403076</v>
      </c>
    </row>
    <row r="7" customFormat="false" ht="15" hidden="false" customHeight="false" outlineLevel="0" collapsed="false">
      <c r="B7" s="37" t="n">
        <v>10100</v>
      </c>
      <c r="C7" s="38" t="n">
        <v>0.718510799147618</v>
      </c>
      <c r="D7" s="37" t="n">
        <v>7215.62911416876</v>
      </c>
      <c r="E7" s="36"/>
      <c r="I7" s="27" t="n">
        <v>4</v>
      </c>
      <c r="J7" s="33" t="n">
        <f aca="false">((1-C$2)*C$3*EXP(-$E$2*(I7^$G$2)))+(C$2*C$3*EXP(-$E$3*I7))</f>
        <v>37.9743205393491</v>
      </c>
    </row>
    <row r="8" customFormat="false" ht="15" hidden="false" customHeight="false" outlineLevel="0" collapsed="false">
      <c r="B8" s="37" t="n">
        <v>900</v>
      </c>
      <c r="C8" s="38" t="n">
        <v>2.0976118971336</v>
      </c>
      <c r="D8" s="37" t="n">
        <v>614.712622674203</v>
      </c>
      <c r="E8" s="36"/>
      <c r="I8" s="27" t="n">
        <v>5</v>
      </c>
      <c r="J8" s="33" t="n">
        <f aca="false">((1-C$2)*C$3*EXP(-$E$2*(I8^$G$2)))+(C$2*C$3*EXP(-$E$3*I8))</f>
        <v>31.9953321639602</v>
      </c>
    </row>
    <row r="9" customFormat="false" ht="15" hidden="false" customHeight="false" outlineLevel="0" collapsed="false">
      <c r="B9" s="37" t="n">
        <v>58</v>
      </c>
      <c r="C9" s="38" t="n">
        <v>3.40293638144552</v>
      </c>
      <c r="D9" s="37" t="n">
        <v>58.7355815983952</v>
      </c>
      <c r="E9" s="36"/>
      <c r="I9" s="27" t="n">
        <v>6</v>
      </c>
      <c r="J9" s="33" t="n">
        <f aca="false">((1-C$2)*C$3*EXP(-$E$2*(I9^$G$2)))+(C$2*C$3*EXP(-$E$3*I9))</f>
        <v>30.4327083867534</v>
      </c>
    </row>
    <row r="10" customFormat="false" ht="15" hidden="false" customHeight="false" outlineLevel="0" collapsed="false">
      <c r="B10" s="37" t="n">
        <v>27</v>
      </c>
      <c r="C10" s="38" t="n">
        <v>6.36885875411464</v>
      </c>
      <c r="D10" s="37" t="n">
        <v>29.952622397815</v>
      </c>
      <c r="E10" s="36"/>
      <c r="I10" s="27" t="n">
        <v>7</v>
      </c>
      <c r="J10" s="33" t="n">
        <f aca="false">((1-C$2)*C$3*EXP(-$E$2*(I10^$G$2)))+(C$2*C$3*EXP(-$E$3*I10))</f>
        <v>29.1579992956404</v>
      </c>
    </row>
    <row r="11" customFormat="false" ht="15" hidden="false" customHeight="false" outlineLevel="0" collapsed="false">
      <c r="B11" s="37" t="n">
        <v>23</v>
      </c>
      <c r="C11" s="38" t="n">
        <v>14.8821815858332</v>
      </c>
      <c r="D11" s="37" t="n">
        <v>20.863946763626</v>
      </c>
      <c r="E11" s="36"/>
      <c r="I11" s="27" t="n">
        <v>8</v>
      </c>
      <c r="J11" s="33" t="n">
        <f aca="false">((1-C$2)*C$3*EXP(-$E$2*(I11^$G$2)))+(C$2*C$3*EXP(-$E$3*I11))</f>
        <v>27.9454927037143</v>
      </c>
    </row>
    <row r="12" customFormat="false" ht="15" hidden="false" customHeight="false" outlineLevel="0" collapsed="false">
      <c r="B12" s="37" t="n">
        <v>15000</v>
      </c>
      <c r="C12" s="38" t="n">
        <v>0</v>
      </c>
      <c r="D12" s="37" t="n">
        <v>14750</v>
      </c>
      <c r="E12" s="36"/>
      <c r="I12" s="27" t="n">
        <v>9</v>
      </c>
      <c r="J12" s="33" t="n">
        <f aca="false">((1-C$2)*C$3*EXP(-$E$2*(I12^$G$2)))+(C$2*C$3*EXP(-$E$3*I12))</f>
        <v>26.7836963576468</v>
      </c>
    </row>
    <row r="13" customFormat="false" ht="15" hidden="false" customHeight="false" outlineLevel="0" collapsed="false">
      <c r="B13" s="37" t="n">
        <v>800</v>
      </c>
      <c r="C13" s="38" t="n">
        <v>1.67393202856772</v>
      </c>
      <c r="D13" s="37" t="n">
        <v>1431.01230339126</v>
      </c>
      <c r="E13" s="36"/>
      <c r="I13" s="27" t="n">
        <v>10</v>
      </c>
      <c r="J13" s="33" t="n">
        <f aca="false">((1-C$2)*C$3*EXP(-$E$2*(I13^$G$2)))+(C$2*C$3*EXP(-$E$3*I13))</f>
        <v>25.6702078487538</v>
      </c>
    </row>
    <row r="14" customFormat="false" ht="15" hidden="false" customHeight="false" outlineLevel="0" collapsed="false">
      <c r="B14" s="37" t="n">
        <v>24</v>
      </c>
      <c r="C14" s="38" t="n">
        <v>4.91337635139875</v>
      </c>
      <c r="D14" s="37" t="n">
        <v>32.1895484438636</v>
      </c>
      <c r="E14" s="36"/>
      <c r="I14" s="27" t="n">
        <v>11</v>
      </c>
      <c r="J14" s="33" t="n">
        <f aca="false">((1-C$2)*C$3*EXP(-$E$2*(I14^$G$2)))+(C$2*C$3*EXP(-$E$3*I14))</f>
        <v>24.6030109789868</v>
      </c>
    </row>
    <row r="15" customFormat="false" ht="15" hidden="false" customHeight="false" outlineLevel="0" collapsed="false">
      <c r="B15" s="37" t="n">
        <v>46</v>
      </c>
      <c r="C15" s="38" t="n">
        <v>8.01345325786919</v>
      </c>
      <c r="D15" s="37" t="n">
        <v>27.9295328144603</v>
      </c>
      <c r="I15" s="27" t="n">
        <v>12</v>
      </c>
      <c r="J15" s="33" t="n">
        <f aca="false">((1-C$2)*C$3*EXP(-$E$2*(I15^$G$2)))+(C$2*C$3*EXP(-$E$3*I15))</f>
        <v>23.5801810752296</v>
      </c>
    </row>
    <row r="16" customFormat="false" ht="15" hidden="false" customHeight="false" outlineLevel="0" collapsed="false">
      <c r="B16" s="37" t="n">
        <v>17</v>
      </c>
      <c r="C16" s="38" t="n">
        <v>15.1926288851443</v>
      </c>
      <c r="D16" s="37" t="n">
        <v>20.5907169475405</v>
      </c>
      <c r="I16" s="27" t="n">
        <v>13</v>
      </c>
      <c r="J16" s="33" t="n">
        <f aca="false">((1-C$2)*C$3*EXP(-$E$2*(I16^$G$2)))+(C$2*C$3*EXP(-$E$3*I16))</f>
        <v>22.5998736502906</v>
      </c>
    </row>
    <row r="17" customFormat="false" ht="15" hidden="false" customHeight="false" outlineLevel="0" collapsed="false">
      <c r="B17" s="37" t="n">
        <v>8</v>
      </c>
      <c r="C17" s="38" t="n">
        <v>37.1735935495095</v>
      </c>
      <c r="D17" s="37" t="n">
        <v>8.09688105492972</v>
      </c>
      <c r="I17" s="27" t="n">
        <v>14</v>
      </c>
      <c r="J17" s="33" t="n">
        <f aca="false">((1-C$2)*C$3*EXP(-$E$2*(I17^$G$2)))+(C$2*C$3*EXP(-$E$3*I17))</f>
        <v>21.6603209016767</v>
      </c>
    </row>
    <row r="18" customFormat="false" ht="15" hidden="false" customHeight="false" outlineLevel="0" collapsed="false">
      <c r="B18" s="36"/>
      <c r="C18" s="39"/>
      <c r="D18" s="36"/>
      <c r="I18" s="27" t="n">
        <v>15</v>
      </c>
      <c r="J18" s="33" t="n">
        <f aca="false">((1-C$2)*C$3*EXP(-$E$2*(I18^$G$2)))+(C$2*C$3*EXP(-$E$3*I18))</f>
        <v>20.7598285204386</v>
      </c>
    </row>
    <row r="19" customFormat="false" ht="15" hidden="false" customHeight="false" outlineLevel="0" collapsed="false">
      <c r="B19" s="36"/>
      <c r="C19" s="39"/>
      <c r="D19" s="36"/>
      <c r="I19" s="27" t="n">
        <v>16</v>
      </c>
      <c r="J19" s="33" t="n">
        <f aca="false">((1-C$2)*C$3*EXP(-$E$2*(I19^$G$2)))+(C$2*C$3*EXP(-$E$3*I19))</f>
        <v>19.8967726357487</v>
      </c>
    </row>
    <row r="20" customFormat="false" ht="15" hidden="false" customHeight="false" outlineLevel="0" collapsed="false">
      <c r="I20" s="27" t="n">
        <v>17</v>
      </c>
      <c r="J20" s="33" t="n">
        <f aca="false">((1-C$2)*C$3*EXP(-$E$2*(I20^$G$2)))+(C$2*C$3*EXP(-$E$3*I20))</f>
        <v>19.0695968865505</v>
      </c>
    </row>
    <row r="21" customFormat="false" ht="15" hidden="false" customHeight="false" outlineLevel="0" collapsed="false">
      <c r="I21" s="27" t="n">
        <v>18</v>
      </c>
      <c r="J21" s="33" t="n">
        <f aca="false">((1-C$2)*C$3*EXP(-$E$2*(I21^$G$2)))+(C$2*C$3*EXP(-$E$3*I21))</f>
        <v>18.2768096149505</v>
      </c>
    </row>
    <row r="22" customFormat="false" ht="15" hidden="false" customHeight="false" outlineLevel="0" collapsed="false">
      <c r="B22" s="36"/>
      <c r="I22" s="27" t="n">
        <v>19</v>
      </c>
      <c r="J22" s="33" t="n">
        <f aca="false">((1-C$2)*C$3*EXP(-$E$2*(I22^$G$2)))+(C$2*C$3*EXP(-$E$3*I22))</f>
        <v>17.5169811762902</v>
      </c>
    </row>
    <row r="23" customFormat="false" ht="15" hidden="false" customHeight="false" outlineLevel="0" collapsed="false">
      <c r="B23" s="36"/>
      <c r="I23" s="27" t="n">
        <v>20</v>
      </c>
      <c r="J23" s="33" t="n">
        <f aca="false">((1-C$2)*C$3*EXP(-$E$2*(I23^$G$2)))+(C$2*C$3*EXP(-$E$3*I23))</f>
        <v>16.7887413610472</v>
      </c>
    </row>
    <row r="24" customFormat="false" ht="15" hidden="false" customHeight="false" outlineLevel="0" collapsed="false">
      <c r="B24" s="36"/>
      <c r="I24" s="27" t="n">
        <v>21</v>
      </c>
      <c r="J24" s="33" t="n">
        <f aca="false">((1-C$2)*C$3*EXP(-$E$2*(I24^$G$2)))+(C$2*C$3*EXP(-$E$3*I24))</f>
        <v>16.0907769239169</v>
      </c>
    </row>
    <row r="25" customFormat="false" ht="15" hidden="false" customHeight="false" outlineLevel="0" collapsed="false">
      <c r="B25" s="36"/>
      <c r="I25" s="27" t="n">
        <v>22</v>
      </c>
      <c r="J25" s="33" t="n">
        <f aca="false">((1-C$2)*C$3*EXP(-$E$2*(I25^$G$2)))+(C$2*C$3*EXP(-$E$3*I25))</f>
        <v>15.4218292156183</v>
      </c>
    </row>
    <row r="26" customFormat="false" ht="15" hidden="false" customHeight="false" outlineLevel="0" collapsed="false">
      <c r="B26" s="36"/>
      <c r="I26" s="27" t="n">
        <v>23</v>
      </c>
      <c r="J26" s="33" t="n">
        <f aca="false">((1-C$2)*C$3*EXP(-$E$2*(I26^$G$2)))+(C$2*C$3*EXP(-$E$3*I26))</f>
        <v>14.7806919131537</v>
      </c>
    </row>
    <row r="27" customFormat="false" ht="15" hidden="false" customHeight="false" outlineLevel="0" collapsed="false">
      <c r="B27" s="36"/>
      <c r="I27" s="27" t="n">
        <v>24</v>
      </c>
      <c r="J27" s="33" t="n">
        <f aca="false">((1-C$2)*C$3*EXP(-$E$2*(I27^$G$2)))+(C$2*C$3*EXP(-$E$3*I27))</f>
        <v>14.1662088444291</v>
      </c>
    </row>
    <row r="28" customFormat="false" ht="15" hidden="false" customHeight="false" outlineLevel="0" collapsed="false">
      <c r="B28" s="36"/>
      <c r="I28" s="27" t="n">
        <v>25</v>
      </c>
      <c r="J28" s="33" t="n">
        <f aca="false">((1-C$2)*C$3*EXP(-$E$2*(I28^$G$2)))+(C$2*C$3*EXP(-$E$3*I28))</f>
        <v>13.5772719033125</v>
      </c>
    </row>
    <row r="29" customFormat="false" ht="15" hidden="false" customHeight="false" outlineLevel="0" collapsed="false">
      <c r="B29" s="36"/>
      <c r="I29" s="27" t="n">
        <v>26</v>
      </c>
      <c r="J29" s="33" t="n">
        <f aca="false">((1-C$2)*C$3*EXP(-$E$2*(I29^$G$2)))+(C$2*C$3*EXP(-$E$3*I29))</f>
        <v>13.0128190513705</v>
      </c>
    </row>
    <row r="30" customFormat="false" ht="15" hidden="false" customHeight="false" outlineLevel="0" collapsed="false">
      <c r="B30" s="36"/>
      <c r="I30" s="27" t="n">
        <v>27</v>
      </c>
      <c r="J30" s="33" t="n">
        <f aca="false">((1-C$2)*C$3*EXP(-$E$2*(I30^$G$2)))+(C$2*C$3*EXP(-$E$3*I30))</f>
        <v>12.4718324026786</v>
      </c>
    </row>
    <row r="31" customFormat="false" ht="15" hidden="false" customHeight="false" outlineLevel="0" collapsed="false">
      <c r="B31" s="36"/>
      <c r="I31" s="27" t="n">
        <v>28</v>
      </c>
      <c r="J31" s="33" t="n">
        <f aca="false">((1-C$2)*C$3*EXP(-$E$2*(I31^$G$2)))+(C$2*C$3*EXP(-$E$3*I31))</f>
        <v>11.9533363882534</v>
      </c>
    </row>
    <row r="32" customFormat="false" ht="15" hidden="false" customHeight="false" outlineLevel="0" collapsed="false">
      <c r="B32" s="36"/>
      <c r="I32" s="27" t="n">
        <v>29</v>
      </c>
      <c r="J32" s="33" t="n">
        <f aca="false">((1-C$2)*C$3*EXP(-$E$2*(I32^$G$2)))+(C$2*C$3*EXP(-$E$3*I32))</f>
        <v>11.4563959967948</v>
      </c>
    </row>
    <row r="33" customFormat="false" ht="15" hidden="false" customHeight="false" outlineLevel="0" collapsed="false">
      <c r="B33" s="36"/>
      <c r="E33" s="40"/>
      <c r="F33" s="40"/>
      <c r="I33" s="27" t="n">
        <v>30</v>
      </c>
      <c r="J33" s="33" t="n">
        <f aca="false">((1-C$2)*C$3*EXP(-$E$2*(I33^$G$2)))+(C$2*C$3*EXP(-$E$3*I33))</f>
        <v>10.9801150885668</v>
      </c>
    </row>
    <row r="34" customFormat="false" ht="15" hidden="false" customHeight="false" outlineLevel="0" collapsed="false">
      <c r="E34" s="40"/>
      <c r="F34" s="40"/>
      <c r="I34" s="27" t="n">
        <v>31</v>
      </c>
      <c r="J34" s="33" t="n">
        <f aca="false">((1-C$2)*C$3*EXP(-$E$2*(I34^$G$2)))+(C$2*C$3*EXP(-$E$3*I34))</f>
        <v>10.5236347793759</v>
      </c>
    </row>
    <row r="35" customFormat="false" ht="15" hidden="false" customHeight="false" outlineLevel="0" collapsed="false">
      <c r="C35" s="40"/>
      <c r="D35" s="40"/>
      <c r="E35" s="40"/>
      <c r="F35" s="40"/>
      <c r="I35" s="27" t="n">
        <v>32</v>
      </c>
      <c r="J35" s="33" t="n">
        <f aca="false">((1-C$2)*C$3*EXP(-$E$2*(I35^$G$2)))+(C$2*C$3*EXP(-$E$3*I35))</f>
        <v>10.0861318917327</v>
      </c>
    </row>
    <row r="36" customFormat="false" ht="15" hidden="false" customHeight="false" outlineLevel="0" collapsed="false">
      <c r="C36" s="40"/>
      <c r="D36" s="40"/>
      <c r="E36" s="40"/>
      <c r="F36" s="40"/>
      <c r="I36" s="27" t="n">
        <v>33</v>
      </c>
      <c r="J36" s="33" t="n">
        <f aca="false">((1-C$2)*C$3*EXP(-$E$2*(I36^$G$2)))+(C$2*C$3*EXP(-$E$3*I36))</f>
        <v>9.66681747040462</v>
      </c>
    </row>
    <row r="37" customFormat="false" ht="15" hidden="false" customHeight="false" outlineLevel="0" collapsed="false">
      <c r="C37" s="40"/>
      <c r="D37" s="40"/>
      <c r="E37" s="40"/>
      <c r="F37" s="40"/>
      <c r="I37" s="27" t="n">
        <v>34</v>
      </c>
      <c r="J37" s="33" t="n">
        <f aca="false">((1-C$2)*C$3*EXP(-$E$2*(I37^$G$2)))+(C$2*C$3*EXP(-$E$3*I37))</f>
        <v>9.26493535968092</v>
      </c>
    </row>
    <row r="38" customFormat="false" ht="15" hidden="false" customHeight="false" outlineLevel="0" collapsed="false">
      <c r="C38" s="40"/>
      <c r="D38" s="40"/>
      <c r="E38" s="40"/>
      <c r="F38" s="40"/>
      <c r="I38" s="27" t="n">
        <v>35</v>
      </c>
      <c r="J38" s="33" t="n">
        <f aca="false">((1-C$2)*C$3*EXP(-$E$2*(I38^$G$2)))+(C$2*C$3*EXP(-$E$3*I38))</f>
        <v>8.87976083978679</v>
      </c>
    </row>
    <row r="39" customFormat="false" ht="15" hidden="false" customHeight="false" outlineLevel="0" collapsed="false">
      <c r="C39" s="40"/>
      <c r="D39" s="40"/>
      <c r="E39" s="40"/>
      <c r="F39" s="40"/>
      <c r="I39" s="27" t="n">
        <v>36</v>
      </c>
      <c r="J39" s="33" t="n">
        <f aca="false">((1-C$2)*C$3*EXP(-$E$2*(I39^$G$2)))+(C$2*C$3*EXP(-$E$3*I39))</f>
        <v>8.5105993199856</v>
      </c>
    </row>
    <row r="40" customFormat="false" ht="15" hidden="false" customHeight="false" outlineLevel="0" collapsed="false">
      <c r="C40" s="40"/>
      <c r="D40" s="40"/>
      <c r="E40" s="40"/>
      <c r="F40" s="40"/>
      <c r="I40" s="27" t="n">
        <v>37</v>
      </c>
      <c r="J40" s="33" t="n">
        <f aca="false">((1-C$2)*C$3*EXP(-$E$2*(I40^$G$2)))+(C$2*C$3*EXP(-$E$3*I40))</f>
        <v>8.15678508601347</v>
      </c>
    </row>
    <row r="41" customFormat="false" ht="15" hidden="false" customHeight="false" outlineLevel="0" collapsed="false">
      <c r="C41" s="40"/>
      <c r="D41" s="40"/>
      <c r="E41" s="40"/>
      <c r="F41" s="40"/>
      <c r="I41" s="27" t="n">
        <v>38</v>
      </c>
      <c r="J41" s="33" t="n">
        <f aca="false">((1-C$2)*C$3*EXP(-$E$2*(I41^$G$2)))+(C$2*C$3*EXP(-$E$3*I41))</f>
        <v>7.81768009958721</v>
      </c>
    </row>
    <row r="42" customFormat="false" ht="15" hidden="false" customHeight="false" outlineLevel="0" collapsed="false">
      <c r="C42" s="40"/>
      <c r="D42" s="40"/>
      <c r="E42" s="40"/>
      <c r="F42" s="40"/>
      <c r="I42" s="27" t="n">
        <v>39</v>
      </c>
      <c r="J42" s="33" t="n">
        <f aca="false">((1-C$2)*C$3*EXP(-$E$2*(I42^$G$2)))+(C$2*C$3*EXP(-$E$3*I42))</f>
        <v>7.49267284782068</v>
      </c>
    </row>
    <row r="43" customFormat="false" ht="15" hidden="false" customHeight="false" outlineLevel="0" collapsed="false">
      <c r="C43" s="40"/>
      <c r="D43" s="40"/>
      <c r="E43" s="40"/>
      <c r="F43" s="40"/>
      <c r="I43" s="27" t="n">
        <v>40</v>
      </c>
      <c r="J43" s="33" t="n">
        <f aca="false">((1-C$2)*C$3*EXP(-$E$2*(I43^$G$2)))+(C$2*C$3*EXP(-$E$3*I43))</f>
        <v>7.18117724047491</v>
      </c>
    </row>
    <row r="44" customFormat="false" ht="15" hidden="false" customHeight="false" outlineLevel="0" collapsed="false">
      <c r="C44" s="40"/>
      <c r="D44" s="40"/>
      <c r="E44" s="40"/>
      <c r="F44" s="40"/>
      <c r="I44" s="27" t="n">
        <v>41</v>
      </c>
      <c r="J44" s="33" t="n">
        <f aca="false">((1-C$2)*C$3*EXP(-$E$2*(I44^$G$2)))+(C$2*C$3*EXP(-$E$3*I44))</f>
        <v>6.8826315530531</v>
      </c>
    </row>
    <row r="45" customFormat="false" ht="15" hidden="false" customHeight="false" outlineLevel="0" collapsed="false">
      <c r="C45" s="40"/>
      <c r="D45" s="40"/>
      <c r="E45" s="40"/>
      <c r="F45" s="40"/>
      <c r="I45" s="27" t="n">
        <v>42</v>
      </c>
      <c r="J45" s="33" t="n">
        <f aca="false">((1-C$2)*C$3*EXP(-$E$2*(I45^$G$2)))+(C$2*C$3*EXP(-$E$3*I45))</f>
        <v>6.59649741383481</v>
      </c>
    </row>
    <row r="46" customFormat="false" ht="15" hidden="false" customHeight="false" outlineLevel="0" collapsed="false">
      <c r="C46" s="40"/>
      <c r="D46" s="40"/>
      <c r="E46" s="40"/>
      <c r="F46" s="40"/>
      <c r="I46" s="27" t="n">
        <v>43</v>
      </c>
      <c r="J46" s="33" t="n">
        <f aca="false">((1-C$2)*C$3*EXP(-$E$2*(I46^$G$2)))+(C$2*C$3*EXP(-$E$3*I46))</f>
        <v>6.3222588330225</v>
      </c>
    </row>
    <row r="47" customFormat="false" ht="15" hidden="false" customHeight="false" outlineLevel="0" collapsed="false">
      <c r="C47" s="40"/>
      <c r="D47" s="40"/>
      <c r="E47" s="40"/>
      <c r="F47" s="40"/>
      <c r="I47" s="27" t="n">
        <v>44</v>
      </c>
      <c r="J47" s="33" t="n">
        <f aca="false">((1-C$2)*C$3*EXP(-$E$2*(I47^$G$2)))+(C$2*C$3*EXP(-$E$3*I47))</f>
        <v>6.05942127224973</v>
      </c>
    </row>
    <row r="48" customFormat="false" ht="15" hidden="false" customHeight="false" outlineLevel="0" collapsed="false">
      <c r="C48" s="40"/>
      <c r="D48" s="40"/>
      <c r="E48" s="40"/>
      <c r="F48" s="40"/>
      <c r="I48" s="27" t="n">
        <v>45</v>
      </c>
      <c r="J48" s="33" t="n">
        <f aca="false">((1-C$2)*C$3*EXP(-$E$2*(I48^$G$2)))+(C$2*C$3*EXP(-$E$3*I48))</f>
        <v>5.80751075277305</v>
      </c>
    </row>
    <row r="49" customFormat="false" ht="15" hidden="false" customHeight="false" outlineLevel="0" collapsed="false">
      <c r="B49" s="40"/>
      <c r="C49" s="40"/>
      <c r="D49" s="40"/>
      <c r="E49" s="40"/>
      <c r="F49" s="40"/>
      <c r="G49" s="40"/>
      <c r="H49" s="40"/>
      <c r="I49" s="27" t="n">
        <v>46</v>
      </c>
      <c r="J49" s="33" t="n">
        <f aca="false">((1-C$2)*C$3*EXP(-$E$2*(I49^$G$2)))+(C$2*C$3*EXP(-$E$3*I49))</f>
        <v>5.5660730007393</v>
      </c>
    </row>
    <row r="50" customFormat="false" ht="15" hidden="false" customHeight="false" outlineLevel="0" collapsed="false">
      <c r="B50" s="40"/>
      <c r="C50" s="40"/>
      <c r="D50" s="40"/>
      <c r="E50" s="40"/>
      <c r="F50" s="40"/>
      <c r="G50" s="40"/>
      <c r="H50" s="40"/>
      <c r="I50" s="27" t="n">
        <v>47</v>
      </c>
      <c r="J50" s="33" t="n">
        <f aca="false">((1-C$2)*C$3*EXP(-$E$2*(I50^$G$2)))+(C$2*C$3*EXP(-$E$3*I50))</f>
        <v>5.33467262798708</v>
      </c>
    </row>
    <row r="51" customFormat="false" ht="15" hidden="false" customHeight="false" outlineLevel="0" collapsed="false">
      <c r="B51" s="40"/>
      <c r="C51" s="40"/>
      <c r="D51" s="40"/>
      <c r="E51" s="40"/>
      <c r="F51" s="40"/>
      <c r="G51" s="40"/>
      <c r="H51" s="40"/>
      <c r="I51" s="27" t="n">
        <v>48</v>
      </c>
      <c r="J51" s="33" t="n">
        <f aca="false">((1-C$2)*C$3*EXP(-$E$2*(I51^$G$2)))+(C$2*C$3*EXP(-$E$3*I51))</f>
        <v>5.11289234690501</v>
      </c>
    </row>
    <row r="52" customFormat="false" ht="15" hidden="false" customHeight="false" outlineLevel="0" collapsed="false">
      <c r="B52" s="40"/>
      <c r="C52" s="40"/>
      <c r="D52" s="40"/>
      <c r="E52" s="40"/>
      <c r="F52" s="40"/>
      <c r="G52" s="40"/>
      <c r="H52" s="40"/>
      <c r="I52" s="27" t="n">
        <v>49</v>
      </c>
      <c r="J52" s="33" t="n">
        <f aca="false">((1-C$2)*C$3*EXP(-$E$2*(I52^$G$2)))+(C$2*C$3*EXP(-$E$3*I52))</f>
        <v>4.90033221793101</v>
      </c>
    </row>
    <row r="53" customFormat="false" ht="15" hidden="false" customHeight="false" outlineLevel="0" collapsed="false">
      <c r="B53" s="40"/>
      <c r="C53" s="40"/>
      <c r="D53" s="40"/>
      <c r="E53" s="40"/>
      <c r="F53" s="40"/>
      <c r="G53" s="40"/>
      <c r="H53" s="40"/>
      <c r="I53" s="27" t="n">
        <v>50</v>
      </c>
      <c r="J53" s="33" t="n">
        <f aca="false">((1-C$2)*C$3*EXP(-$E$2*(I53^$G$2)))+(C$2*C$3*EXP(-$E$3*I53))</f>
        <v>4.69660892833557</v>
      </c>
    </row>
    <row r="54" customFormat="false" ht="15" hidden="false" customHeight="false" outlineLevel="0" collapsed="false">
      <c r="B54" s="40"/>
      <c r="C54" s="40"/>
      <c r="D54" s="40"/>
      <c r="E54" s="40"/>
      <c r="F54" s="40"/>
      <c r="G54" s="40"/>
      <c r="H54" s="40"/>
      <c r="I54" s="27" t="n">
        <v>51</v>
      </c>
      <c r="J54" s="33" t="n">
        <f aca="false">((1-C$2)*C$3*EXP(-$E$2*(I54^$G$2)))+(C$2*C$3*EXP(-$E$3*I54))</f>
        <v>4.50135510098837</v>
      </c>
    </row>
    <row r="55" customFormat="false" ht="15" hidden="false" customHeight="false" outlineLevel="0" collapsed="false">
      <c r="B55" s="40"/>
      <c r="C55" s="40"/>
      <c r="D55" s="40"/>
      <c r="E55" s="40"/>
      <c r="F55" s="40"/>
      <c r="G55" s="40"/>
      <c r="H55" s="40"/>
      <c r="I55" s="27" t="n">
        <v>52</v>
      </c>
      <c r="J55" s="33" t="n">
        <f aca="false">((1-C$2)*C$3*EXP(-$E$2*(I55^$G$2)))+(C$2*C$3*EXP(-$E$3*I55))</f>
        <v>4.31421863186184</v>
      </c>
    </row>
    <row r="56" customFormat="false" ht="15" hidden="false" customHeight="false" outlineLevel="0" collapsed="false">
      <c r="B56" s="40"/>
      <c r="C56" s="40"/>
      <c r="D56" s="40"/>
      <c r="E56" s="40"/>
      <c r="F56" s="40"/>
      <c r="G56" s="40"/>
      <c r="H56" s="40"/>
      <c r="I56" s="27" t="n">
        <v>53</v>
      </c>
      <c r="J56" s="33" t="n">
        <f aca="false">((1-C$2)*C$3*EXP(-$E$2*(I56^$G$2)))+(C$2*C$3*EXP(-$E$3*I56))</f>
        <v>4.13486205507695</v>
      </c>
    </row>
    <row r="57" customFormat="false" ht="15" hidden="false" customHeight="false" outlineLevel="0" collapsed="false">
      <c r="B57" s="40"/>
      <c r="C57" s="40"/>
      <c r="D57" s="40"/>
      <c r="E57" s="40"/>
      <c r="F57" s="40"/>
      <c r="G57" s="40"/>
      <c r="H57" s="40"/>
      <c r="I57" s="27" t="n">
        <v>54</v>
      </c>
      <c r="J57" s="33" t="n">
        <f aca="false">((1-C$2)*C$3*EXP(-$E$2*(I57^$G$2)))+(C$2*C$3*EXP(-$E$3*I57))</f>
        <v>3.96296193434609</v>
      </c>
    </row>
    <row r="58" customFormat="false" ht="15" hidden="false" customHeight="false" outlineLevel="0" collapsed="false">
      <c r="B58" s="40"/>
      <c r="C58" s="40"/>
      <c r="D58" s="40"/>
      <c r="E58" s="40"/>
      <c r="F58" s="40"/>
      <c r="G58" s="40"/>
      <c r="H58" s="40"/>
      <c r="I58" s="27" t="n">
        <v>55</v>
      </c>
      <c r="J58" s="33" t="n">
        <f aca="false">((1-C$2)*C$3*EXP(-$E$2*(I58^$G$2)))+(C$2*C$3*EXP(-$E$3*I58))</f>
        <v>3.79820827971584</v>
      </c>
    </row>
    <row r="59" customFormat="false" ht="15" hidden="false" customHeight="false" outlineLevel="0" collapsed="false">
      <c r="B59" s="40"/>
      <c r="C59" s="40"/>
      <c r="D59" s="40"/>
      <c r="E59" s="40"/>
      <c r="F59" s="40"/>
      <c r="G59" s="40"/>
      <c r="H59" s="40"/>
      <c r="I59" s="27" t="n">
        <v>56</v>
      </c>
      <c r="J59" s="33" t="n">
        <f aca="false">((1-C$2)*C$3*EXP(-$E$2*(I59^$G$2)))+(C$2*C$3*EXP(-$E$3*I59))</f>
        <v>3.64030398855759</v>
      </c>
    </row>
    <row r="60" customFormat="false" ht="15" hidden="false" customHeight="false" outlineLevel="0" collapsed="false">
      <c r="B60" s="40"/>
      <c r="C60" s="40"/>
      <c r="D60" s="40"/>
      <c r="G60" s="40"/>
      <c r="H60" s="40"/>
      <c r="I60" s="27" t="n">
        <v>57</v>
      </c>
      <c r="J60" s="33" t="n">
        <f aca="false">((1-C$2)*C$3*EXP(-$E$2*(I60^$G$2)))+(C$2*C$3*EXP(-$E$3*I60))</f>
        <v>3.48896430979812</v>
      </c>
    </row>
    <row r="61" customFormat="false" ht="15" hidden="false" customHeight="false" outlineLevel="0" collapsed="false">
      <c r="B61" s="40"/>
      <c r="C61" s="40"/>
      <c r="D61" s="40"/>
      <c r="G61" s="40"/>
      <c r="H61" s="40"/>
      <c r="I61" s="27" t="n">
        <v>58</v>
      </c>
      <c r="J61" s="33" t="n">
        <f aca="false">((1-C$2)*C$3*EXP(-$E$2*(I61^$G$2)))+(C$2*C$3*EXP(-$E$3*I61))</f>
        <v>3.34391633042392</v>
      </c>
    </row>
    <row r="62" customFormat="false" ht="15" hidden="false" customHeight="false" outlineLevel="0" collapsed="false">
      <c r="B62" s="40"/>
      <c r="G62" s="40"/>
      <c r="H62" s="40"/>
      <c r="I62" s="27" t="n">
        <v>59</v>
      </c>
      <c r="J62" s="33" t="n">
        <f aca="false">((1-C$2)*C$3*EXP(-$E$2*(I62^$G$2)))+(C$2*C$3*EXP(-$E$3*I62))</f>
        <v>3.20489848333324</v>
      </c>
    </row>
    <row r="63" customFormat="false" ht="15" hidden="false" customHeight="false" outlineLevel="0" collapsed="false">
      <c r="B63" s="40"/>
      <c r="G63" s="40"/>
      <c r="H63" s="40"/>
      <c r="I63" s="27" t="n">
        <v>60</v>
      </c>
      <c r="J63" s="33" t="n">
        <f aca="false">((1-C$2)*C$3*EXP(-$E$2*(I63^$G$2)))+(C$2*C$3*EXP(-$E$3*I63))</f>
        <v>3.07166007564835</v>
      </c>
    </row>
    <row r="64" customFormat="false" ht="15" hidden="false" customHeight="false" outlineLevel="0" collapsed="false">
      <c r="B64" s="40"/>
      <c r="G64" s="40"/>
      <c r="H64" s="40"/>
      <c r="I64" s="40"/>
    </row>
    <row r="65" customFormat="false" ht="15" hidden="false" customHeight="false" outlineLevel="0" collapsed="false">
      <c r="B65" s="40"/>
      <c r="G65" s="40"/>
      <c r="H65" s="40"/>
      <c r="I65" s="40"/>
    </row>
    <row r="66" customFormat="false" ht="15" hidden="false" customHeight="false" outlineLevel="0" collapsed="false">
      <c r="B66" s="40"/>
      <c r="G66" s="40"/>
      <c r="H66" s="40"/>
      <c r="I66" s="40"/>
    </row>
    <row r="67" customFormat="false" ht="15" hidden="false" customHeight="false" outlineLevel="0" collapsed="false">
      <c r="B67" s="40"/>
      <c r="G67" s="40"/>
      <c r="H67" s="40"/>
      <c r="I67" s="40"/>
    </row>
    <row r="68" customFormat="false" ht="15" hidden="false" customHeight="false" outlineLevel="0" collapsed="false">
      <c r="B68" s="40"/>
      <c r="G68" s="40"/>
      <c r="H68" s="40"/>
      <c r="I68" s="40"/>
    </row>
    <row r="69" customFormat="false" ht="15" hidden="false" customHeight="false" outlineLevel="0" collapsed="false">
      <c r="B69" s="40"/>
      <c r="G69" s="40"/>
      <c r="H69" s="40"/>
      <c r="I69" s="40"/>
    </row>
    <row r="70" customFormat="false" ht="15" hidden="false" customHeight="false" outlineLevel="0" collapsed="false">
      <c r="B70" s="40"/>
      <c r="G70" s="40"/>
      <c r="H70" s="40"/>
      <c r="I70" s="40"/>
    </row>
    <row r="71" customFormat="false" ht="15" hidden="false" customHeight="false" outlineLevel="0" collapsed="false">
      <c r="B71" s="40"/>
      <c r="G71" s="40"/>
      <c r="H71" s="40"/>
      <c r="I71" s="40"/>
    </row>
    <row r="72" customFormat="false" ht="15" hidden="false" customHeight="false" outlineLevel="0" collapsed="false">
      <c r="B72" s="40"/>
      <c r="G72" s="40"/>
      <c r="H72" s="40"/>
      <c r="I72" s="40"/>
    </row>
    <row r="73" customFormat="false" ht="15" hidden="false" customHeight="false" outlineLevel="0" collapsed="false">
      <c r="B73" s="40"/>
      <c r="G73" s="40"/>
      <c r="H73" s="40"/>
      <c r="I73" s="40"/>
    </row>
    <row r="74" customFormat="false" ht="15" hidden="false" customHeight="false" outlineLevel="0" collapsed="false">
      <c r="B74" s="40"/>
      <c r="G74" s="40"/>
      <c r="H74" s="40"/>
      <c r="I74" s="40"/>
    </row>
    <row r="75" customFormat="false" ht="15" hidden="false" customHeight="false" outlineLevel="0" collapsed="false">
      <c r="B75" s="40"/>
      <c r="G75" s="40"/>
      <c r="H75" s="40"/>
      <c r="I75" s="40"/>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&amp;C_x005F_x000D_&amp;1#&amp;"Default,Regular"&amp;10&amp;Kd89b2b Confidential - Company Proprietary</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75"/>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B17" activeCellId="0" sqref="B17"/>
    </sheetView>
  </sheetViews>
  <sheetFormatPr defaultColWidth="9.00390625" defaultRowHeight="15" customHeight="false" zeroHeight="false" outlineLevelRow="0" outlineLevelCol="0"/>
  <cols>
    <col collapsed="false" customWidth="false" hidden="false" outlineLevel="0" max="2" min="1" style="22" width="9"/>
    <col collapsed="false" customWidth="true" hidden="false" outlineLevel="0" max="3" min="3" style="22" width="26.5"/>
    <col collapsed="false" customWidth="true" hidden="false" outlineLevel="0" max="4" min="4" style="22" width="27.5"/>
    <col collapsed="false" customWidth="false" hidden="false" outlineLevel="0" max="16384" min="5" style="22" width="9"/>
  </cols>
  <sheetData>
    <row r="2" customFormat="false" ht="15" hidden="false" customHeight="false" outlineLevel="0" collapsed="false">
      <c r="B2" s="23" t="s">
        <v>33</v>
      </c>
      <c r="C2" s="24" t="n">
        <v>0</v>
      </c>
      <c r="D2" s="25" t="s">
        <v>34</v>
      </c>
      <c r="E2" s="24" t="n">
        <v>1.24858245354342</v>
      </c>
      <c r="F2" s="25" t="s">
        <v>35</v>
      </c>
      <c r="G2" s="26" t="n">
        <v>0.383332030399627</v>
      </c>
      <c r="I2" s="27" t="s">
        <v>36</v>
      </c>
      <c r="J2" s="27" t="s">
        <v>37</v>
      </c>
    </row>
    <row r="3" customFormat="false" ht="15" hidden="false" customHeight="false" outlineLevel="0" collapsed="false">
      <c r="B3" s="28" t="s">
        <v>38</v>
      </c>
      <c r="C3" s="29" t="n">
        <f aca="false">(B6+B12)/2</f>
        <v>11800</v>
      </c>
      <c r="D3" s="30" t="s">
        <v>39</v>
      </c>
      <c r="E3" s="31" t="n">
        <v>0.012794228520701</v>
      </c>
      <c r="F3" s="30"/>
      <c r="G3" s="32"/>
      <c r="I3" s="27" t="n">
        <v>0</v>
      </c>
      <c r="J3" s="33" t="n">
        <f aca="false">((1-C$2)*C$3*EXP(-$E$2*(I3^$G$2)))+(C$2*C$3*EXP(-$E$3*I3))</f>
        <v>11800</v>
      </c>
    </row>
    <row r="4" customFormat="false" ht="15" hidden="false" customHeight="false" outlineLevel="0" collapsed="false">
      <c r="I4" s="27" t="n">
        <v>1</v>
      </c>
      <c r="J4" s="33" t="n">
        <f aca="false">((1-C$2)*C$3*EXP(-$E$2*(I4^$G$2)))+(C$2*C$3*EXP(-$E$3*I4))</f>
        <v>3385.5523808092</v>
      </c>
    </row>
    <row r="5" customFormat="false" ht="15" hidden="false" customHeight="false" outlineLevel="0" collapsed="false">
      <c r="B5" s="34" t="s">
        <v>40</v>
      </c>
      <c r="C5" s="35" t="s">
        <v>41</v>
      </c>
      <c r="D5" s="35" t="s">
        <v>42</v>
      </c>
      <c r="E5" s="36"/>
      <c r="I5" s="27" t="n">
        <v>2</v>
      </c>
      <c r="J5" s="33" t="n">
        <f aca="false">((1-C$2)*C$3*EXP(-$E$2*(I5^$G$2)))+(C$2*C$3*EXP(-$E$3*I5))</f>
        <v>2315.23199129485</v>
      </c>
    </row>
    <row r="6" customFormat="false" ht="15" hidden="false" customHeight="false" outlineLevel="0" collapsed="false">
      <c r="B6" s="37" t="n">
        <v>14200</v>
      </c>
      <c r="C6" s="38" t="n">
        <v>0</v>
      </c>
      <c r="D6" s="37" t="n">
        <v>11800</v>
      </c>
      <c r="E6" s="36"/>
      <c r="I6" s="27" t="n">
        <v>3</v>
      </c>
      <c r="J6" s="33" t="n">
        <f aca="false">((1-C$2)*C$3*EXP(-$E$2*(I6^$G$2)))+(C$2*C$3*EXP(-$E$3*I6))</f>
        <v>1760.59224116596</v>
      </c>
    </row>
    <row r="7" customFormat="false" ht="15" hidden="false" customHeight="false" outlineLevel="0" collapsed="false">
      <c r="B7" s="37" t="n">
        <v>5800</v>
      </c>
      <c r="C7" s="38" t="n">
        <v>0.382462760171778</v>
      </c>
      <c r="D7" s="37" t="n">
        <v>4974.40286998704</v>
      </c>
      <c r="E7" s="36"/>
      <c r="I7" s="27" t="n">
        <v>4</v>
      </c>
      <c r="J7" s="33" t="n">
        <f aca="false">((1-C$2)*C$3*EXP(-$E$2*(I7^$G$2)))+(C$2*C$3*EXP(-$E$3*I7))</f>
        <v>1410.36309647253</v>
      </c>
    </row>
    <row r="8" customFormat="false" ht="15" hidden="false" customHeight="false" outlineLevel="0" collapsed="false">
      <c r="B8" s="37" t="n">
        <v>5800</v>
      </c>
      <c r="C8" s="38" t="n">
        <v>1.13740984902346</v>
      </c>
      <c r="D8" s="37" t="n">
        <v>3178.30086604969</v>
      </c>
      <c r="E8" s="36"/>
      <c r="I8" s="27" t="n">
        <v>5</v>
      </c>
      <c r="J8" s="33" t="n">
        <f aca="false">((1-C$2)*C$3*EXP(-$E$2*(I8^$G$2)))+(C$2*C$3*EXP(-$E$3*I8))</f>
        <v>1166.66005598564</v>
      </c>
    </row>
    <row r="9" customFormat="false" ht="15" hidden="false" customHeight="false" outlineLevel="0" collapsed="false">
      <c r="B9" s="37" t="n">
        <v>5350</v>
      </c>
      <c r="C9" s="38" t="n">
        <v>1.87924506414806</v>
      </c>
      <c r="D9" s="37" t="n">
        <v>2405.91060946244</v>
      </c>
      <c r="E9" s="36"/>
      <c r="I9" s="27" t="n">
        <v>6</v>
      </c>
      <c r="J9" s="33" t="n">
        <f aca="false">((1-C$2)*C$3*EXP(-$E$2*(I9^$G$2)))+(C$2*C$3*EXP(-$E$3*I9))</f>
        <v>986.726992341613</v>
      </c>
    </row>
    <row r="10" customFormat="false" ht="15" hidden="false" customHeight="false" outlineLevel="0" collapsed="false">
      <c r="B10" s="37" t="n">
        <v>6300</v>
      </c>
      <c r="C10" s="38" t="n">
        <v>3.67795339118958</v>
      </c>
      <c r="D10" s="37" t="n">
        <v>1508.49037250655</v>
      </c>
      <c r="E10" s="36"/>
      <c r="I10" s="27" t="n">
        <v>7</v>
      </c>
      <c r="J10" s="33" t="n">
        <f aca="false">((1-C$2)*C$3*EXP(-$E$2*(I10^$G$2)))+(C$2*C$3*EXP(-$E$3*I10))</f>
        <v>848.391935109293</v>
      </c>
    </row>
    <row r="11" customFormat="false" ht="15" hidden="false" customHeight="false" outlineLevel="0" collapsed="false">
      <c r="B11" s="37" t="n">
        <v>3500</v>
      </c>
      <c r="C11" s="38" t="n">
        <v>10.1342678363583</v>
      </c>
      <c r="D11" s="37" t="n">
        <v>568.030750110666</v>
      </c>
      <c r="E11" s="36"/>
      <c r="I11" s="27" t="n">
        <v>8</v>
      </c>
      <c r="J11" s="33" t="n">
        <f aca="false">((1-C$2)*C$3*EXP(-$E$2*(I11^$G$2)))+(C$2*C$3*EXP(-$E$3*I11))</f>
        <v>738.842202621876</v>
      </c>
    </row>
    <row r="12" customFormat="false" ht="15" hidden="false" customHeight="false" outlineLevel="0" collapsed="false">
      <c r="B12" s="37" t="n">
        <v>9400</v>
      </c>
      <c r="C12" s="38" t="n">
        <v>0</v>
      </c>
      <c r="D12" s="37" t="n">
        <v>11800</v>
      </c>
      <c r="E12" s="36"/>
      <c r="I12" s="27" t="n">
        <v>9</v>
      </c>
      <c r="J12" s="33" t="n">
        <f aca="false">((1-C$2)*C$3*EXP(-$E$2*(I12^$G$2)))+(C$2*C$3*EXP(-$E$3*I12))</f>
        <v>650.093974484157</v>
      </c>
    </row>
    <row r="13" customFormat="false" ht="15" hidden="false" customHeight="false" outlineLevel="0" collapsed="false">
      <c r="B13" s="37" t="n">
        <v>570</v>
      </c>
      <c r="C13" s="38" t="n">
        <v>0.845948905102912</v>
      </c>
      <c r="D13" s="37" t="n">
        <v>3658.58051220179</v>
      </c>
      <c r="I13" s="27" t="n">
        <v>10</v>
      </c>
      <c r="J13" s="33" t="n">
        <f aca="false">((1-C$2)*C$3*EXP(-$E$2*(I13^$G$2)))+(C$2*C$3*EXP(-$E$3*I13))</f>
        <v>576.886864233947</v>
      </c>
    </row>
    <row r="14" customFormat="false" ht="15" hidden="false" customHeight="false" outlineLevel="0" collapsed="false">
      <c r="B14" s="37" t="n">
        <v>608</v>
      </c>
      <c r="C14" s="38" t="n">
        <v>2.52850130926444</v>
      </c>
      <c r="D14" s="37" t="n">
        <v>1986.44410761939</v>
      </c>
      <c r="I14" s="27" t="n">
        <v>11</v>
      </c>
      <c r="J14" s="33" t="n">
        <f aca="false">((1-C$2)*C$3*EXP(-$E$2*(I14^$G$2)))+(C$2*C$3*EXP(-$E$3*I14))</f>
        <v>515.602132703414</v>
      </c>
    </row>
    <row r="15" customFormat="false" ht="15" hidden="false" customHeight="false" outlineLevel="0" collapsed="false">
      <c r="B15" s="37" t="n">
        <v>476</v>
      </c>
      <c r="C15" s="38" t="n">
        <v>4.19866962333743</v>
      </c>
      <c r="D15" s="37" t="n">
        <v>1355.27803297417</v>
      </c>
      <c r="I15" s="27" t="n">
        <v>12</v>
      </c>
      <c r="J15" s="33" t="n">
        <f aca="false">((1-C$2)*C$3*EXP(-$E$2*(I15^$G$2)))+(C$2*C$3*EXP(-$E$3*I15))</f>
        <v>463.663189425354</v>
      </c>
    </row>
    <row r="16" customFormat="false" ht="15" hidden="false" customHeight="false" outlineLevel="0" collapsed="false">
      <c r="B16" s="37" t="n">
        <v>600</v>
      </c>
      <c r="C16" s="38" t="n">
        <v>8.32050654047999</v>
      </c>
      <c r="D16" s="37" t="n">
        <v>708.426773804253</v>
      </c>
      <c r="I16" s="27" t="n">
        <v>13</v>
      </c>
      <c r="J16" s="33" t="n">
        <f aca="false">((1-C$2)*C$3*EXP(-$E$2*(I16^$G$2)))+(C$2*C$3*EXP(-$E$3*I16))</f>
        <v>419.18308357543</v>
      </c>
    </row>
    <row r="17" customFormat="false" ht="15" hidden="false" customHeight="false" outlineLevel="0" collapsed="false">
      <c r="B17" s="37" t="n">
        <v>73</v>
      </c>
      <c r="C17" s="38" t="n">
        <v>24.0672637269838</v>
      </c>
      <c r="D17" s="37" t="n">
        <v>172.351364889876</v>
      </c>
      <c r="I17" s="27" t="n">
        <v>14</v>
      </c>
      <c r="J17" s="33" t="n">
        <f aca="false">((1-C$2)*C$3*EXP(-$E$2*(I17^$G$2)))+(C$2*C$3*EXP(-$E$3*I17))</f>
        <v>380.747076428005</v>
      </c>
    </row>
    <row r="18" customFormat="false" ht="15" hidden="false" customHeight="false" outlineLevel="0" collapsed="false">
      <c r="B18" s="36"/>
      <c r="C18" s="39"/>
      <c r="D18" s="36"/>
      <c r="I18" s="27" t="n">
        <v>15</v>
      </c>
      <c r="J18" s="33" t="n">
        <f aca="false">((1-C$2)*C$3*EXP(-$E$2*(I18^$G$2)))+(C$2*C$3*EXP(-$E$3*I18))</f>
        <v>347.273135504986</v>
      </c>
    </row>
    <row r="19" customFormat="false" ht="15" hidden="false" customHeight="false" outlineLevel="0" collapsed="false">
      <c r="B19" s="36"/>
      <c r="C19" s="39"/>
      <c r="D19" s="36"/>
      <c r="I19" s="27" t="n">
        <v>16</v>
      </c>
      <c r="J19" s="33" t="n">
        <f aca="false">((1-C$2)*C$3*EXP(-$E$2*(I19^$G$2)))+(C$2*C$3*EXP(-$E$3*I19))</f>
        <v>317.91940759141</v>
      </c>
    </row>
    <row r="20" customFormat="false" ht="15" hidden="false" customHeight="false" outlineLevel="0" collapsed="false">
      <c r="E20" s="40"/>
      <c r="I20" s="27" t="n">
        <v>17</v>
      </c>
      <c r="J20" s="33" t="n">
        <f aca="false">((1-C$2)*C$3*EXP(-$E$2*(I20^$G$2)))+(C$2*C$3*EXP(-$E$3*I20))</f>
        <v>292.021090232395</v>
      </c>
    </row>
    <row r="21" customFormat="false" ht="15" hidden="false" customHeight="false" outlineLevel="0" collapsed="false">
      <c r="E21" s="40"/>
      <c r="I21" s="27" t="n">
        <v>18</v>
      </c>
      <c r="J21" s="33" t="n">
        <f aca="false">((1-C$2)*C$3*EXP(-$E$2*(I21^$G$2)))+(C$2*C$3*EXP(-$E$3*I21))</f>
        <v>269.046296085381</v>
      </c>
    </row>
    <row r="22" customFormat="false" ht="15" hidden="false" customHeight="false" outlineLevel="0" collapsed="false">
      <c r="E22" s="40"/>
      <c r="I22" s="27" t="n">
        <v>19</v>
      </c>
      <c r="J22" s="33" t="n">
        <f aca="false">((1-C$2)*C$3*EXP(-$E$2*(I22^$G$2)))+(C$2*C$3*EXP(-$E$3*I22))</f>
        <v>248.564531025703</v>
      </c>
    </row>
    <row r="23" customFormat="false" ht="15" hidden="false" customHeight="false" outlineLevel="0" collapsed="false">
      <c r="E23" s="40"/>
      <c r="I23" s="27" t="n">
        <v>20</v>
      </c>
      <c r="J23" s="33" t="n">
        <f aca="false">((1-C$2)*C$3*EXP(-$E$2*(I23^$G$2)))+(C$2*C$3*EXP(-$E$3*I23))</f>
        <v>230.223754251246</v>
      </c>
    </row>
    <row r="24" customFormat="false" ht="15" hidden="false" customHeight="false" outlineLevel="0" collapsed="false">
      <c r="E24" s="40"/>
      <c r="I24" s="27" t="n">
        <v>21</v>
      </c>
      <c r="J24" s="33" t="n">
        <f aca="false">((1-C$2)*C$3*EXP(-$E$2*(I24^$G$2)))+(C$2*C$3*EXP(-$E$3*I24))</f>
        <v>213.733403148254</v>
      </c>
    </row>
    <row r="25" customFormat="false" ht="15" hidden="false" customHeight="false" outlineLevel="0" collapsed="false">
      <c r="E25" s="40"/>
      <c r="I25" s="27" t="n">
        <v>22</v>
      </c>
      <c r="J25" s="33" t="n">
        <f aca="false">((1-C$2)*C$3*EXP(-$E$2*(I25^$G$2)))+(C$2*C$3*EXP(-$E$3*I25))</f>
        <v>198.851643248496</v>
      </c>
    </row>
    <row r="26" customFormat="false" ht="15" hidden="false" customHeight="false" outlineLevel="0" collapsed="false">
      <c r="E26" s="40"/>
      <c r="I26" s="27" t="n">
        <v>23</v>
      </c>
      <c r="J26" s="33" t="n">
        <f aca="false">((1-C$2)*C$3*EXP(-$E$2*(I26^$G$2)))+(C$2*C$3*EXP(-$E$3*I26))</f>
        <v>185.375662283159</v>
      </c>
    </row>
    <row r="27" customFormat="false" ht="15" hidden="false" customHeight="false" outlineLevel="0" collapsed="false">
      <c r="E27" s="40"/>
      <c r="I27" s="27" t="n">
        <v>24</v>
      </c>
      <c r="J27" s="33" t="n">
        <f aca="false">((1-C$2)*C$3*EXP(-$E$2*(I27^$G$2)))+(C$2*C$3*EXP(-$E$3*I27))</f>
        <v>173.134191289964</v>
      </c>
    </row>
    <row r="28" customFormat="false" ht="15" hidden="false" customHeight="false" outlineLevel="0" collapsed="false">
      <c r="E28" s="40"/>
      <c r="I28" s="27" t="n">
        <v>25</v>
      </c>
      <c r="J28" s="33" t="n">
        <f aca="false">((1-C$2)*C$3*EXP(-$E$2*(I28^$G$2)))+(C$2*C$3*EXP(-$E$3*I28))</f>
        <v>161.98167778726</v>
      </c>
    </row>
    <row r="29" customFormat="false" ht="15" hidden="false" customHeight="false" outlineLevel="0" collapsed="false">
      <c r="E29" s="40"/>
      <c r="I29" s="27" t="n">
        <v>26</v>
      </c>
      <c r="J29" s="33" t="n">
        <f aca="false">((1-C$2)*C$3*EXP(-$E$2*(I29^$G$2)))+(C$2*C$3*EXP(-$E$3*I29))</f>
        <v>151.793700057369</v>
      </c>
    </row>
    <row r="30" customFormat="false" ht="15" hidden="false" customHeight="false" outlineLevel="0" collapsed="false">
      <c r="E30" s="40"/>
      <c r="I30" s="27" t="n">
        <v>27</v>
      </c>
      <c r="J30" s="33" t="n">
        <f aca="false">((1-C$2)*C$3*EXP(-$E$2*(I30^$G$2)))+(C$2*C$3*EXP(-$E$3*I30))</f>
        <v>142.463324640075</v>
      </c>
    </row>
    <row r="31" customFormat="false" ht="15" hidden="false" customHeight="false" outlineLevel="0" collapsed="false">
      <c r="E31" s="40"/>
      <c r="F31" s="40"/>
      <c r="I31" s="27" t="n">
        <v>28</v>
      </c>
      <c r="J31" s="33" t="n">
        <f aca="false">((1-C$2)*C$3*EXP(-$E$2*(I31^$G$2)))+(C$2*C$3*EXP(-$E$3*I31))</f>
        <v>133.898188282547</v>
      </c>
    </row>
    <row r="32" customFormat="false" ht="15" hidden="false" customHeight="false" outlineLevel="0" collapsed="false">
      <c r="E32" s="40"/>
      <c r="F32" s="40"/>
      <c r="I32" s="27" t="n">
        <v>29</v>
      </c>
      <c r="J32" s="33" t="n">
        <f aca="false">((1-C$2)*C$3*EXP(-$E$2*(I32^$G$2)))+(C$2*C$3*EXP(-$E$3*I32))</f>
        <v>126.018141790313</v>
      </c>
    </row>
    <row r="33" customFormat="false" ht="15" hidden="false" customHeight="false" outlineLevel="0" collapsed="false">
      <c r="E33" s="40"/>
      <c r="F33" s="40"/>
      <c r="I33" s="27" t="n">
        <v>30</v>
      </c>
      <c r="J33" s="33" t="n">
        <f aca="false">((1-C$2)*C$3*EXP(-$E$2*(I33^$G$2)))+(C$2*C$3*EXP(-$E$3*I33))</f>
        <v>118.753333653789</v>
      </c>
    </row>
    <row r="34" customFormat="false" ht="15" hidden="false" customHeight="false" outlineLevel="0" collapsed="false">
      <c r="B34" s="40"/>
      <c r="C34" s="40"/>
      <c r="D34" s="40"/>
      <c r="E34" s="40"/>
      <c r="F34" s="40"/>
      <c r="I34" s="27" t="n">
        <v>31</v>
      </c>
      <c r="J34" s="33" t="n">
        <f aca="false">((1-C$2)*C$3*EXP(-$E$2*(I34^$G$2)))+(C$2*C$3*EXP(-$E$3*I34))</f>
        <v>112.042640764137</v>
      </c>
    </row>
    <row r="35" customFormat="false" ht="15" hidden="false" customHeight="false" outlineLevel="0" collapsed="false">
      <c r="B35" s="40"/>
      <c r="C35" s="40"/>
      <c r="D35" s="40"/>
      <c r="E35" s="40"/>
      <c r="F35" s="40"/>
      <c r="I35" s="27" t="n">
        <v>32</v>
      </c>
      <c r="J35" s="33" t="n">
        <f aca="false">((1-C$2)*C$3*EXP(-$E$2*(I35^$G$2)))+(C$2*C$3*EXP(-$E$3*I35))</f>
        <v>105.832375209762</v>
      </c>
    </row>
    <row r="36" customFormat="false" ht="15" hidden="false" customHeight="false" outlineLevel="0" collapsed="false">
      <c r="B36" s="40"/>
      <c r="C36" s="40"/>
      <c r="D36" s="40"/>
      <c r="E36" s="40"/>
      <c r="F36" s="40"/>
      <c r="I36" s="27" t="n">
        <v>33</v>
      </c>
      <c r="J36" s="33" t="n">
        <f aca="false">((1-C$2)*C$3*EXP(-$E$2*(I36^$G$2)))+(C$2*C$3*EXP(-$E$3*I36))</f>
        <v>100.075212273661</v>
      </c>
    </row>
    <row r="37" customFormat="false" ht="15" hidden="false" customHeight="false" outlineLevel="0" collapsed="false">
      <c r="B37" s="40"/>
      <c r="C37" s="40"/>
      <c r="D37" s="40"/>
      <c r="E37" s="40"/>
      <c r="F37" s="40"/>
      <c r="I37" s="27" t="n">
        <v>34</v>
      </c>
      <c r="J37" s="33" t="n">
        <f aca="false">((1-C$2)*C$3*EXP(-$E$2*(I37^$G$2)))+(C$2*C$3*EXP(-$E$3*I37))</f>
        <v>94.7292968691033</v>
      </c>
    </row>
    <row r="38" customFormat="false" ht="15" hidden="false" customHeight="false" outlineLevel="0" collapsed="false">
      <c r="B38" s="40"/>
      <c r="C38" s="40"/>
      <c r="D38" s="40"/>
      <c r="E38" s="40"/>
      <c r="F38" s="40"/>
      <c r="I38" s="27" t="n">
        <v>35</v>
      </c>
      <c r="J38" s="33" t="n">
        <f aca="false">((1-C$2)*C$3*EXP(-$E$2*(I38^$G$2)))+(C$2*C$3*EXP(-$E$3*I38))</f>
        <v>89.7574948371645</v>
      </c>
    </row>
    <row r="39" customFormat="false" ht="15" hidden="false" customHeight="false" outlineLevel="0" collapsed="false">
      <c r="B39" s="40"/>
      <c r="C39" s="40"/>
      <c r="D39" s="40"/>
      <c r="E39" s="40"/>
      <c r="F39" s="40"/>
      <c r="I39" s="27" t="n">
        <v>36</v>
      </c>
      <c r="J39" s="33" t="n">
        <f aca="false">((1-C$2)*C$3*EXP(-$E$2*(I39^$G$2)))+(C$2*C$3*EXP(-$E$3*I39))</f>
        <v>85.1267625526936</v>
      </c>
    </row>
    <row r="40" customFormat="false" ht="15" hidden="false" customHeight="false" outlineLevel="0" collapsed="false">
      <c r="B40" s="40"/>
      <c r="C40" s="40"/>
      <c r="D40" s="40"/>
      <c r="E40" s="40"/>
      <c r="F40" s="40"/>
      <c r="I40" s="27" t="n">
        <v>37</v>
      </c>
      <c r="J40" s="33" t="n">
        <f aca="false">((1-C$2)*C$3*EXP(-$E$2*(I40^$G$2)))+(C$2*C$3*EXP(-$E$3*I40))</f>
        <v>80.8076136974901</v>
      </c>
    </row>
    <row r="41" customFormat="false" ht="15" hidden="false" customHeight="false" outlineLevel="0" collapsed="false">
      <c r="B41" s="40"/>
      <c r="C41" s="40"/>
      <c r="D41" s="40"/>
      <c r="E41" s="40"/>
      <c r="F41" s="40"/>
      <c r="I41" s="27" t="n">
        <v>38</v>
      </c>
      <c r="J41" s="33" t="n">
        <f aca="false">((1-C$2)*C$3*EXP(-$E$2*(I41^$G$2)))+(C$2*C$3*EXP(-$E$3*I41))</f>
        <v>76.7736662614605</v>
      </c>
    </row>
    <row r="42" customFormat="false" ht="15" hidden="false" customHeight="false" outlineLevel="0" collapsed="false">
      <c r="B42" s="40"/>
      <c r="C42" s="40"/>
      <c r="D42" s="40"/>
      <c r="E42" s="40"/>
      <c r="F42" s="40"/>
      <c r="I42" s="27" t="n">
        <v>39</v>
      </c>
      <c r="J42" s="33" t="n">
        <f aca="false">((1-C$2)*C$3*EXP(-$E$2*(I42^$G$2)))+(C$2*C$3*EXP(-$E$3*I42))</f>
        <v>73.001256117971</v>
      </c>
    </row>
    <row r="43" customFormat="false" ht="15" hidden="false" customHeight="false" outlineLevel="0" collapsed="false">
      <c r="B43" s="40"/>
      <c r="C43" s="40"/>
      <c r="D43" s="40"/>
      <c r="F43" s="40"/>
      <c r="I43" s="27" t="n">
        <v>40</v>
      </c>
      <c r="J43" s="33" t="n">
        <f aca="false">((1-C$2)*C$3*EXP(-$E$2*(I43^$G$2)))+(C$2*C$3*EXP(-$E$3*I43))</f>
        <v>69.469106105487</v>
      </c>
    </row>
    <row r="44" customFormat="false" ht="15" hidden="false" customHeight="false" outlineLevel="0" collapsed="false">
      <c r="B44" s="40"/>
      <c r="C44" s="40"/>
      <c r="D44" s="40"/>
      <c r="F44" s="40"/>
      <c r="I44" s="27" t="n">
        <v>41</v>
      </c>
      <c r="J44" s="33" t="n">
        <f aca="false">((1-C$2)*C$3*EXP(-$E$2*(I44^$G$2)))+(C$2*C$3*EXP(-$E$3*I44))</f>
        <v>66.1580415956656</v>
      </c>
    </row>
    <row r="45" customFormat="false" ht="15" hidden="false" customHeight="false" outlineLevel="0" collapsed="false">
      <c r="B45" s="40"/>
      <c r="C45" s="40"/>
      <c r="D45" s="40"/>
      <c r="F45" s="40"/>
      <c r="I45" s="27" t="n">
        <v>42</v>
      </c>
      <c r="J45" s="33" t="n">
        <f aca="false">((1-C$2)*C$3*EXP(-$E$2*(I45^$G$2)))+(C$2*C$3*EXP(-$E$3*I45))</f>
        <v>63.0507451598203</v>
      </c>
    </row>
    <row r="46" customFormat="false" ht="15" hidden="false" customHeight="false" outlineLevel="0" collapsed="false">
      <c r="B46" s="40"/>
      <c r="C46" s="40"/>
      <c r="D46" s="40"/>
      <c r="F46" s="40"/>
      <c r="I46" s="27" t="n">
        <v>43</v>
      </c>
      <c r="J46" s="33" t="n">
        <f aca="false">((1-C$2)*C$3*EXP(-$E$2*(I46^$G$2)))+(C$2*C$3*EXP(-$E$3*I46))</f>
        <v>60.1315442530913</v>
      </c>
    </row>
    <row r="47" customFormat="false" ht="15" hidden="false" customHeight="false" outlineLevel="0" collapsed="false">
      <c r="B47" s="40"/>
      <c r="C47" s="40"/>
      <c r="D47" s="40"/>
      <c r="F47" s="40"/>
      <c r="I47" s="27" t="n">
        <v>44</v>
      </c>
      <c r="J47" s="33" t="n">
        <f aca="false">((1-C$2)*C$3*EXP(-$E$2*(I47^$G$2)))+(C$2*C$3*EXP(-$E$3*I47))</f>
        <v>57.3862268887786</v>
      </c>
    </row>
    <row r="48" customFormat="false" ht="15" hidden="false" customHeight="false" outlineLevel="0" collapsed="false">
      <c r="B48" s="40"/>
      <c r="C48" s="40"/>
      <c r="D48" s="40"/>
      <c r="F48" s="40"/>
      <c r="I48" s="27" t="n">
        <v>45</v>
      </c>
      <c r="J48" s="33" t="n">
        <f aca="false">((1-C$2)*C$3*EXP(-$E$2*(I48^$G$2)))+(C$2*C$3*EXP(-$E$3*I48))</f>
        <v>54.8018811279289</v>
      </c>
    </row>
    <row r="49" customFormat="false" ht="15" hidden="false" customHeight="false" outlineLevel="0" collapsed="false">
      <c r="B49" s="40"/>
      <c r="C49" s="40"/>
      <c r="D49" s="40"/>
      <c r="F49" s="40"/>
      <c r="G49" s="40"/>
      <c r="H49" s="40"/>
      <c r="I49" s="27" t="n">
        <v>46</v>
      </c>
      <c r="J49" s="33" t="n">
        <f aca="false">((1-C$2)*C$3*EXP(-$E$2*(I49^$G$2)))+(C$2*C$3*EXP(-$E$3*I49))</f>
        <v>52.3667549029054</v>
      </c>
    </row>
    <row r="50" customFormat="false" ht="15" hidden="false" customHeight="false" outlineLevel="0" collapsed="false">
      <c r="B50" s="40"/>
      <c r="C50" s="40"/>
      <c r="D50" s="40"/>
      <c r="F50" s="40"/>
      <c r="G50" s="40"/>
      <c r="H50" s="40"/>
      <c r="I50" s="27" t="n">
        <v>47</v>
      </c>
      <c r="J50" s="33" t="n">
        <f aca="false">((1-C$2)*C$3*EXP(-$E$2*(I50^$G$2)))+(C$2*C$3*EXP(-$E$3*I50))</f>
        <v>50.0701332605732</v>
      </c>
    </row>
    <row r="51" customFormat="false" ht="15" hidden="false" customHeight="false" outlineLevel="0" collapsed="false">
      <c r="B51" s="40"/>
      <c r="C51" s="40"/>
      <c r="D51" s="40"/>
      <c r="F51" s="40"/>
      <c r="G51" s="40"/>
      <c r="H51" s="40"/>
      <c r="I51" s="27" t="n">
        <v>48</v>
      </c>
      <c r="J51" s="33" t="n">
        <f aca="false">((1-C$2)*C$3*EXP(-$E$2*(I51^$G$2)))+(C$2*C$3*EXP(-$E$3*I51))</f>
        <v>47.9022305760963</v>
      </c>
    </row>
    <row r="52" customFormat="false" ht="15" hidden="false" customHeight="false" outlineLevel="0" collapsed="false">
      <c r="B52" s="40"/>
      <c r="C52" s="40"/>
      <c r="D52" s="40"/>
      <c r="F52" s="40"/>
      <c r="G52" s="40"/>
      <c r="H52" s="40"/>
      <c r="I52" s="27" t="n">
        <v>49</v>
      </c>
      <c r="J52" s="33" t="n">
        <f aca="false">((1-C$2)*C$3*EXP(-$E$2*(I52^$G$2)))+(C$2*C$3*EXP(-$E$3*I52))</f>
        <v>45.8540956719623</v>
      </c>
    </row>
    <row r="53" customFormat="false" ht="15" hidden="false" customHeight="false" outlineLevel="0" collapsed="false">
      <c r="B53" s="40"/>
      <c r="C53" s="40"/>
      <c r="D53" s="40"/>
      <c r="F53" s="40"/>
      <c r="G53" s="40"/>
      <c r="H53" s="40"/>
      <c r="I53" s="27" t="n">
        <v>50</v>
      </c>
      <c r="J53" s="33" t="n">
        <f aca="false">((1-C$2)*C$3*EXP(-$E$2*(I53^$G$2)))+(C$2*C$3*EXP(-$E$3*I53))</f>
        <v>43.9175280943513</v>
      </c>
    </row>
    <row r="54" customFormat="false" ht="15" hidden="false" customHeight="false" outlineLevel="0" collapsed="false">
      <c r="B54" s="40"/>
      <c r="C54" s="40"/>
      <c r="D54" s="40"/>
      <c r="F54" s="40"/>
      <c r="G54" s="40"/>
      <c r="H54" s="40"/>
      <c r="I54" s="27" t="n">
        <v>51</v>
      </c>
      <c r="J54" s="33" t="n">
        <f aca="false">((1-C$2)*C$3*EXP(-$E$2*(I54^$G$2)))+(C$2*C$3*EXP(-$E$3*I54))</f>
        <v>42.085004062762</v>
      </c>
    </row>
    <row r="55" customFormat="false" ht="15" hidden="false" customHeight="false" outlineLevel="0" collapsed="false">
      <c r="B55" s="40"/>
      <c r="C55" s="40"/>
      <c r="D55" s="40"/>
      <c r="F55" s="40"/>
      <c r="G55" s="40"/>
      <c r="H55" s="40"/>
      <c r="I55" s="27" t="n">
        <v>52</v>
      </c>
      <c r="J55" s="33" t="n">
        <f aca="false">((1-C$2)*C$3*EXP(-$E$2*(I55^$G$2)))+(C$2*C$3*EXP(-$E$3*I55))</f>
        <v>40.3496108287882</v>
      </c>
    </row>
    <row r="56" customFormat="false" ht="15" hidden="false" customHeight="false" outlineLevel="0" collapsed="false">
      <c r="B56" s="40"/>
      <c r="C56" s="40"/>
      <c r="D56" s="40"/>
      <c r="F56" s="40"/>
      <c r="G56" s="40"/>
      <c r="H56" s="40"/>
      <c r="I56" s="27" t="n">
        <v>53</v>
      </c>
      <c r="J56" s="33" t="n">
        <f aca="false">((1-C$2)*C$3*EXP(-$E$2*(I56^$G$2)))+(C$2*C$3*EXP(-$E$3*I56))</f>
        <v>38.7049883640298</v>
      </c>
    </row>
    <row r="57" customFormat="false" ht="15" hidden="false" customHeight="false" outlineLevel="0" collapsed="false">
      <c r="B57" s="40"/>
      <c r="C57" s="40"/>
      <c r="D57" s="40"/>
      <c r="F57" s="40"/>
      <c r="G57" s="40"/>
      <c r="H57" s="40"/>
      <c r="I57" s="27" t="n">
        <v>54</v>
      </c>
      <c r="J57" s="33" t="n">
        <f aca="false">((1-C$2)*C$3*EXP(-$E$2*(I57^$G$2)))+(C$2*C$3*EXP(-$E$3*I57))</f>
        <v>37.1452774517056</v>
      </c>
    </row>
    <row r="58" customFormat="false" ht="15" hidden="false" customHeight="false" outlineLevel="0" collapsed="false">
      <c r="B58" s="40"/>
      <c r="C58" s="40"/>
      <c r="D58" s="40"/>
      <c r="G58" s="40"/>
      <c r="H58" s="40"/>
      <c r="I58" s="27" t="n">
        <v>55</v>
      </c>
      <c r="J58" s="33" t="n">
        <f aca="false">((1-C$2)*C$3*EXP(-$E$2*(I58^$G$2)))+(C$2*C$3*EXP(-$E$3*I58))</f>
        <v>35.6650733867576</v>
      </c>
    </row>
    <row r="59" customFormat="false" ht="15" hidden="false" customHeight="false" outlineLevel="0" collapsed="false">
      <c r="B59" s="40"/>
      <c r="C59" s="40"/>
      <c r="D59" s="40"/>
      <c r="G59" s="40"/>
      <c r="H59" s="40"/>
      <c r="I59" s="27" t="n">
        <v>56</v>
      </c>
      <c r="J59" s="33" t="n">
        <f aca="false">((1-C$2)*C$3*EXP(-$E$2*(I59^$G$2)))+(C$2*C$3*EXP(-$E$3*I59))</f>
        <v>34.2593845992879</v>
      </c>
    </row>
    <row r="60" customFormat="false" ht="15" hidden="false" customHeight="false" outlineLevel="0" collapsed="false">
      <c r="B60" s="40"/>
      <c r="C60" s="40"/>
      <c r="D60" s="40"/>
      <c r="G60" s="40"/>
      <c r="H60" s="40"/>
      <c r="I60" s="27" t="n">
        <v>57</v>
      </c>
      <c r="J60" s="33" t="n">
        <f aca="false">((1-C$2)*C$3*EXP(-$E$2*(I60^$G$2)))+(C$2*C$3*EXP(-$E$3*I60))</f>
        <v>32.9235956094531</v>
      </c>
    </row>
    <row r="61" customFormat="false" ht="15" hidden="false" customHeight="false" outlineLevel="0" collapsed="false">
      <c r="G61" s="40"/>
      <c r="H61" s="40"/>
      <c r="I61" s="27" t="n">
        <v>58</v>
      </c>
      <c r="J61" s="33" t="n">
        <f aca="false">((1-C$2)*C$3*EXP(-$E$2*(I61^$G$2)))+(C$2*C$3*EXP(-$E$3*I61))</f>
        <v>31.6534338012331</v>
      </c>
    </row>
    <row r="62" customFormat="false" ht="15" hidden="false" customHeight="false" outlineLevel="0" collapsed="false">
      <c r="G62" s="40"/>
      <c r="H62" s="40"/>
      <c r="I62" s="27" t="n">
        <v>59</v>
      </c>
      <c r="J62" s="33" t="n">
        <f aca="false">((1-C$2)*C$3*EXP(-$E$2*(I62^$G$2)))+(C$2*C$3*EXP(-$E$3*I62))</f>
        <v>30.4449395700975</v>
      </c>
    </row>
    <row r="63" customFormat="false" ht="15" hidden="false" customHeight="false" outlineLevel="0" collapsed="false">
      <c r="G63" s="40"/>
      <c r="H63" s="40"/>
      <c r="I63" s="27" t="n">
        <v>60</v>
      </c>
      <c r="J63" s="33" t="n">
        <f aca="false">((1-C$2)*C$3*EXP(-$E$2*(I63^$G$2)))+(C$2*C$3*EXP(-$E$3*I63))</f>
        <v>29.2944394573675</v>
      </c>
    </row>
    <row r="64" customFormat="false" ht="15" hidden="false" customHeight="false" outlineLevel="0" collapsed="false">
      <c r="G64" s="40"/>
      <c r="H64" s="40"/>
      <c r="I64" s="27" t="n">
        <v>61</v>
      </c>
      <c r="J64" s="33" t="n">
        <f aca="false">((1-C$2)*C$3*EXP(-$E$2*(I64^$G$2)))+(C$2*C$3*EXP(-$E$3*I64))</f>
        <v>28.1985219335951</v>
      </c>
    </row>
    <row r="65" customFormat="false" ht="15" hidden="false" customHeight="false" outlineLevel="0" collapsed="false">
      <c r="G65" s="40"/>
      <c r="H65" s="40"/>
      <c r="I65" s="27" t="n">
        <v>62</v>
      </c>
      <c r="J65" s="33" t="n">
        <f aca="false">((1-C$2)*C$3*EXP(-$E$2*(I65^$G$2)))+(C$2*C$3*EXP(-$E$3*I65))</f>
        <v>27.1540155358237</v>
      </c>
    </row>
    <row r="66" customFormat="false" ht="15" hidden="false" customHeight="false" outlineLevel="0" collapsed="false">
      <c r="G66" s="40"/>
      <c r="H66" s="40"/>
      <c r="I66" s="27" t="n">
        <v>63</v>
      </c>
      <c r="J66" s="33" t="n">
        <f aca="false">((1-C$2)*C$3*EXP(-$E$2*(I66^$G$2)))+(C$2*C$3*EXP(-$E$3*I66))</f>
        <v>26.1579691002337</v>
      </c>
    </row>
    <row r="67" customFormat="false" ht="15" hidden="false" customHeight="false" outlineLevel="0" collapsed="false">
      <c r="G67" s="40"/>
      <c r="H67" s="40"/>
      <c r="I67" s="27" t="n">
        <v>64</v>
      </c>
      <c r="J67" s="33" t="n">
        <f aca="false">((1-C$2)*C$3*EXP(-$E$2*(I67^$G$2)))+(C$2*C$3*EXP(-$E$3*I67))</f>
        <v>25.207633863311</v>
      </c>
    </row>
    <row r="68" customFormat="false" ht="15" hidden="false" customHeight="false" outlineLevel="0" collapsed="false">
      <c r="G68" s="40"/>
      <c r="H68" s="40"/>
      <c r="I68" s="27" t="n">
        <v>65</v>
      </c>
      <c r="J68" s="33" t="n">
        <f aca="false">((1-C$2)*C$3*EXP(-$E$2*(I68^$G$2)))+(C$2*C$3*EXP(-$E$3*I68))</f>
        <v>24.3004472320404</v>
      </c>
    </row>
    <row r="69" customFormat="false" ht="15" hidden="false" customHeight="false" outlineLevel="0" collapsed="false">
      <c r="G69" s="40"/>
      <c r="H69" s="40"/>
      <c r="I69" s="27" t="n">
        <v>66</v>
      </c>
      <c r="J69" s="33" t="n">
        <f aca="false">((1-C$2)*C$3*EXP(-$E$2*(I69^$G$2)))+(C$2*C$3*EXP(-$E$3*I69))</f>
        <v>23.4340180473602</v>
      </c>
    </row>
    <row r="70" customFormat="false" ht="15" hidden="false" customHeight="false" outlineLevel="0" collapsed="false">
      <c r="G70" s="40"/>
      <c r="H70" s="40"/>
      <c r="I70" s="27" t="n">
        <v>67</v>
      </c>
      <c r="J70" s="33" t="n">
        <f aca="false">((1-C$2)*C$3*EXP(-$E$2*(I70^$G$2)))+(C$2*C$3*EXP(-$E$3*I70))</f>
        <v>22.6061131857346</v>
      </c>
    </row>
    <row r="71" customFormat="false" ht="15" hidden="false" customHeight="false" outlineLevel="0" collapsed="false">
      <c r="G71" s="40"/>
      <c r="H71" s="40"/>
      <c r="I71" s="27" t="n">
        <v>68</v>
      </c>
      <c r="J71" s="33" t="n">
        <f aca="false">((1-C$2)*C$3*EXP(-$E$2*(I71^$G$2)))+(C$2*C$3*EXP(-$E$3*I71))</f>
        <v>21.8146453616593</v>
      </c>
    </row>
    <row r="72" customFormat="false" ht="15" hidden="false" customHeight="false" outlineLevel="0" collapsed="false">
      <c r="G72" s="40"/>
      <c r="H72" s="40"/>
      <c r="I72" s="27" t="n">
        <v>69</v>
      </c>
      <c r="J72" s="33" t="n">
        <f aca="false">((1-C$2)*C$3*EXP(-$E$2*(I72^$G$2)))+(C$2*C$3*EXP(-$E$3*I72))</f>
        <v>21.0576620095808</v>
      </c>
    </row>
    <row r="73" customFormat="false" ht="15" hidden="false" customHeight="false" outlineLevel="0" collapsed="false">
      <c r="G73" s="40"/>
      <c r="H73" s="40"/>
      <c r="I73" s="27" t="n">
        <v>70</v>
      </c>
      <c r="J73" s="33" t="n">
        <f aca="false">((1-C$2)*C$3*EXP(-$E$2*(I73^$G$2)))+(C$2*C$3*EXP(-$E$3*I73))</f>
        <v>20.3333351374108</v>
      </c>
    </row>
    <row r="74" customFormat="false" ht="15" hidden="false" customHeight="false" outlineLevel="0" collapsed="false">
      <c r="G74" s="40"/>
      <c r="H74" s="40"/>
      <c r="I74" s="27" t="n">
        <v>71</v>
      </c>
      <c r="J74" s="33" t="n">
        <f aca="false">((1-C$2)*C$3*EXP(-$E$2*(I74^$G$2)))+(C$2*C$3*EXP(-$E$3*I74))</f>
        <v>19.6399520558089</v>
      </c>
    </row>
    <row r="75" customFormat="false" ht="15" hidden="false" customHeight="false" outlineLevel="0" collapsed="false">
      <c r="G75" s="40"/>
      <c r="H75" s="40"/>
      <c r="I75" s="40"/>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&amp;C_x005F_x000D_&amp;1#&amp;"Default,Regular"&amp;10&amp;Kd89b2b Confidential - Company Proprietary</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28576A74A3D34CB95779ACBEDAB3D6" ma:contentTypeVersion="1" ma:contentTypeDescription="Create a new document." ma:contentTypeScope="" ma:versionID="a162192b5d6d5e817dacd66087098808">
  <xsd:schema xmlns:xsd="http://www.w3.org/2001/XMLSchema" xmlns:xs="http://www.w3.org/2001/XMLSchema" xmlns:p="http://schemas.microsoft.com/office/2006/metadata/properties" xmlns:ns2="397c1d49-c51c-4243-b9f3-aba9c87bbb73" targetNamespace="http://schemas.microsoft.com/office/2006/metadata/properties" ma:root="true" ma:fieldsID="4591de083f67a7694053f72cd1670a58" ns2:_="">
    <xsd:import namespace="397c1d49-c51c-4243-b9f3-aba9c87bbb73"/>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7c1d49-c51c-4243-b9f3-aba9c87bbb7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397c1d49-c51c-4243-b9f3-aba9c87bbb73">Y722YKNTZXEQ-257-105</_dlc_DocId>
    <_dlc_DocIdUrl xmlns="397c1d49-c51c-4243-b9f3-aba9c87bbb73">
      <Url>http://corporate.bc.com/MarketingCentral/thebrandproject/Templates2012/_layouts/DocIdRedir.aspx?ID=Y722YKNTZXEQ-257-105</Url>
      <Description>Y722YKNTZXEQ-257-105</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43E3442-2CC9-4042-819D-25CF029329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7c1d49-c51c-4243-b9f3-aba9c87bb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18FC9D-8D12-474B-992C-90BD03BFD3A4}">
  <ds:schemaRefs>
    <ds:schemaRef ds:uri="http://schemas.openxmlformats.org/package/2006/metadata/core-properties"/>
    <ds:schemaRef ds:uri="397c1d49-c51c-4243-b9f3-aba9c87bbb7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9FF662F7-3B2E-4BB9-8F0E-464879D0FD48}">
  <ds:schemaRefs>
    <ds:schemaRef ds:uri="http://schemas.microsoft.com/sharepoint/v3/contenttype/forms"/>
  </ds:schemaRefs>
</ds:datastoreItem>
</file>

<file path=customXml/itemProps4.xml><?xml version="1.0" encoding="utf-8"?>
<ds:datastoreItem xmlns:ds="http://schemas.openxmlformats.org/officeDocument/2006/customXml" ds:itemID="{AB54B5AD-AD69-4C68-94F5-9E3AB8D314C6}">
  <ds:schemaRefs>
    <ds:schemaRef ds:uri="http://schemas.microsoft.com/sharepoint/events"/>
  </ds:schemaRefs>
</ds:datastoreItem>
</file>

<file path=docMetadata/LabelInfo.xml><?xml version="1.0" encoding="utf-8"?>
<clbl:labelList xmlns:clbl="http://schemas.microsoft.com/office/2020/mipLabelMetadata">
  <clbl:label id="{ae29e37d-a8a4-4222-a804-8a2bb3536c03}" enabled="1" method="Standard" siteId="{cb2bab3d-7d90-44ea-9e31-531011b1213d}" removed="0"/>
</clbl:labelList>
</file>

<file path=docProps/app.xml><?xml version="1.0" encoding="utf-8"?>
<Properties xmlns="http://schemas.openxmlformats.org/officeDocument/2006/extended-properties" xmlns:vt="http://schemas.openxmlformats.org/officeDocument/2006/docPropsVTypes">
  <Template/>
  <TotalTime>40</TotalTime>
  <Application>LibreOffice/25.8.7.3$Windows_X86_64 LibreOffice_project/30742500f2d3eb4366ac312fa33d3dcabdb3eba5</Application>
  <AppVersion>15.0000</AppVersion>
  <Company>Brown and Caldwell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Standard Calc Template</cp:category>
  <dcterms:created xsi:type="dcterms:W3CDTF">2004-07-23T18:59:24Z</dcterms:created>
  <dc:creator>Shubhashini Oza</dc:creator>
  <dc:description>BC Standard Excel Calculation Template</dc:description>
  <dc:language>en-US</dc:language>
  <cp:lastModifiedBy/>
  <cp:lastPrinted>2017-10-12T21:45:58Z</cp:lastPrinted>
  <dcterms:modified xsi:type="dcterms:W3CDTF">2026-06-26T22:28:28Z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0x010100CB28576A74A3D34CB95779ACBEDAB3D6</vt:lpwstr>
  </property>
  <property fmtid="{D5CDD505-2E9C-101B-9397-08002B2CF9AE}" pid="3" name="_dlc_DocIdItemGuid">
    <vt:lpwstr>33460ad7-326c-4a26-85d8-0a632e4d275b</vt:lpwstr>
  </property>
</Properties>
</file>