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age 1" sheetId="1" state="visible" r:id="rId2"/>
  </sheets>
  <calcPr iterateCount="100" refMode="A1" iterate="false" iterateDelta="0"/>
</workbook>
</file>

<file path=xl/sharedStrings.xml><?xml version="1.0" encoding="utf-8"?>
<sst xmlns="http://schemas.openxmlformats.org/spreadsheetml/2006/main" count="198" uniqueCount="198">
  <si>
    <t>No.</t>
  </si>
  <si>
    <t>ÜNİVERSİTELER</t>
  </si>
  <si>
    <t>2011_onerilen</t>
  </si>
  <si>
    <t>2011_desteklenen</t>
  </si>
  <si>
    <t>2011_aktarilan</t>
  </si>
  <si>
    <t>2012_onerilen</t>
  </si>
  <si>
    <t>2012_desteklenen</t>
  </si>
  <si>
    <t>2012_aktarilan</t>
  </si>
  <si>
    <t>2013_onerilen</t>
  </si>
  <si>
    <t>2013_desteklenen</t>
  </si>
  <si>
    <t>2013_aktarilan</t>
  </si>
  <si>
    <t>2014_onerilen</t>
  </si>
  <si>
    <t>2014_desteklenen</t>
  </si>
  <si>
    <t>2014_aktarilan</t>
  </si>
  <si>
    <t>2015_onerilen</t>
  </si>
  <si>
    <t>2015_desteklenen</t>
  </si>
  <si>
    <t>2015_aktarilan</t>
  </si>
  <si>
    <t>ABANT İZZET BAYSAL Ü.</t>
  </si>
  <si>
    <t>ABDULLAH GÜL Ü.</t>
  </si>
  <si>
    <t>ACIBADEM Ü.</t>
  </si>
  <si>
    <t>ADANA BİLİM VE TEKNOLOJİ Ü.</t>
  </si>
  <si>
    <t>ADIYAMAN Ü.</t>
  </si>
  <si>
    <t>ADNAN MENDERES Ü.</t>
  </si>
  <si>
    <t>AFYON KOCATEPE Ü.</t>
  </si>
  <si>
    <t>AĞRI İBRAHİM ÇEÇEN Ü.</t>
  </si>
  <si>
    <t>AHİ EVRAN Ü.</t>
  </si>
  <si>
    <t>AKDENİZ Ü.</t>
  </si>
  <si>
    <t>AKSARAY Ü.</t>
  </si>
  <si>
    <t>ALANYA ALAADDİN KEYKUBAT Ü.</t>
  </si>
  <si>
    <t>ALANYA HAMDULLAH EMİN PAŞA Ü.</t>
  </si>
  <si>
    <t>AMASYA Ü.</t>
  </si>
  <si>
    <t>ANADOLU Ü.</t>
  </si>
  <si>
    <t>ANKARA SOSYAL BİLİMLER Ü.</t>
  </si>
  <si>
    <t>ANKARA Ü.</t>
  </si>
  <si>
    <t>ARDAHAN Ü.</t>
  </si>
  <si>
    <t>ARTVİN ÇORUH Ü.</t>
  </si>
  <si>
    <t>ATATÜRK Ü.</t>
  </si>
  <si>
    <t>ATILIM Ü.</t>
  </si>
  <si>
    <t>AVRASYA Ü.</t>
  </si>
  <si>
    <t>BAHÇEŞEHİR Ü.</t>
  </si>
  <si>
    <t>BALIKESİR Ü.</t>
  </si>
  <si>
    <t>BANDIRMA ONYEDİ EYLÜL Ü.</t>
  </si>
  <si>
    <t>BARTIN Ü.</t>
  </si>
  <si>
    <t>BAŞKENT Ü.</t>
  </si>
  <si>
    <t>BATMAN Ü.</t>
  </si>
  <si>
    <t>BAYBURT Ü.</t>
  </si>
  <si>
    <t>BEYKENT Ü.</t>
  </si>
  <si>
    <t>BEZMİALEM VAKIF Ü.</t>
  </si>
  <si>
    <t>BİLECİK ŞEYH EDEBALİ Ü.</t>
  </si>
  <si>
    <t>BİNGÖL Ü.</t>
  </si>
  <si>
    <t>BİRUNİ Ü</t>
  </si>
  <si>
    <t>BİTLİS EREN Ü.</t>
  </si>
  <si>
    <t>BOĞAZİÇİ Ü.</t>
  </si>
  <si>
    <t>BOZOK Ü.</t>
  </si>
  <si>
    <t>BURSA ORHANGAZİ Ü.</t>
  </si>
  <si>
    <t>BURSA TEKNİK Ü.</t>
  </si>
  <si>
    <t>BÜLENT ECEVİT Ü.</t>
  </si>
  <si>
    <t>CANİK BAŞARI Ü.</t>
  </si>
  <si>
    <t>CELAL BAYAR Ü.</t>
  </si>
  <si>
    <t>CUMHURİYET Ü.</t>
  </si>
  <si>
    <t>ÇAĞ Ü</t>
  </si>
  <si>
    <t>ÇANAKKALE ONSEKİZ MART Ü.</t>
  </si>
  <si>
    <t>ÇANKAYA Ü.</t>
  </si>
  <si>
    <t>ÇANKIRI KARATEKİN Ü.</t>
  </si>
  <si>
    <t>ÇUKUROVA Ü.</t>
  </si>
  <si>
    <t>DİCLE Ü.</t>
  </si>
  <si>
    <t>DOĞU AKDENİZ Ü</t>
  </si>
  <si>
    <t>DOĞUŞ Ü.</t>
  </si>
  <si>
    <t>DOKUZ EYLÜL Ü.</t>
  </si>
  <si>
    <t>DUMLUPINAR Ü.</t>
  </si>
  <si>
    <t>DÜZCE Ü.</t>
  </si>
  <si>
    <t>EGE Ü.</t>
  </si>
  <si>
    <t>ERCİYES Ü.</t>
  </si>
  <si>
    <t>ERZİNCAN Ü.</t>
  </si>
  <si>
    <t>ERZURUM TEKNİK Ü.</t>
  </si>
  <si>
    <t>ESKİŞEHİR OSMANGAZİ Ü.</t>
  </si>
  <si>
    <t>FATİH SULTAN MEHMET VAKIF Ü.</t>
  </si>
  <si>
    <t>FATİH Ü.</t>
  </si>
  <si>
    <t>FIRAT Ü.</t>
  </si>
  <si>
    <t>GALATASARAY Ü.</t>
  </si>
  <si>
    <t>GATA</t>
  </si>
  <si>
    <t>GAZİ Ü.</t>
  </si>
  <si>
    <t>GAZİANTEP Ü.</t>
  </si>
  <si>
    <t>GAZİOSMANPAŞA Ü.</t>
  </si>
  <si>
    <t>GEBZE TEKNİK Ü.</t>
  </si>
  <si>
    <t>GEDİK Ü.</t>
  </si>
  <si>
    <t>GEDİZ Ü.</t>
  </si>
  <si>
    <t>GİRESUN Ü.</t>
  </si>
  <si>
    <t>GÜMÜŞHANE Ü.</t>
  </si>
  <si>
    <t>HACETTEPE Ü.</t>
  </si>
  <si>
    <t>HAKKARİ Ü.</t>
  </si>
  <si>
    <t>HALİÇ</t>
  </si>
  <si>
    <t>HARRAN Ü.</t>
  </si>
  <si>
    <t>HASAN KALYONCU Ü.</t>
  </si>
  <si>
    <t>HİTİT Ü.</t>
  </si>
  <si>
    <t>IĞDIR Ü.</t>
  </si>
  <si>
    <t>IŞIK Ü.</t>
  </si>
  <si>
    <t>İHSAN DOĞRAMACI BİLKENT Ü.</t>
  </si>
  <si>
    <t>İNÖNÜ Ü.</t>
  </si>
  <si>
    <t>İPEK Ü.</t>
  </si>
  <si>
    <t>İSKENDERUN TEKNİK Ü.</t>
  </si>
  <si>
    <t>İSTANBUL 29 MAYIS Ü.</t>
  </si>
  <si>
    <t>İSTANBUL AREL Ü.</t>
  </si>
  <si>
    <t>İSTANBUL AYDIN Ü.</t>
  </si>
  <si>
    <t>İSTANBUL BİLGİ Ü.</t>
  </si>
  <si>
    <t>İSTANBUL BİLİM Ü.</t>
  </si>
  <si>
    <t>İSTANBUL ESENYURT Ü.</t>
  </si>
  <si>
    <t>İSTANBUL GELİŞİM Ü</t>
  </si>
  <si>
    <t>İSTANBUL KEMERBURGAZ Ü.</t>
  </si>
  <si>
    <t>İSTANBUL KÜLTÜR Ü.</t>
  </si>
  <si>
    <t>İSTANBUL MEDENİYET Ü.</t>
  </si>
  <si>
    <t>İSTANBUL MEDİPOL Ü.</t>
  </si>
  <si>
    <t>İSTANBUL SABAHATTİN ZAİM Ü.</t>
  </si>
  <si>
    <t>İSTANBUL ŞEHİR Ü.</t>
  </si>
  <si>
    <t>İSTANBUL TEKNİK Ü.</t>
  </si>
  <si>
    <t>İSTANBUL TİCARET Ü.</t>
  </si>
  <si>
    <t>İSTANBUL Ü.</t>
  </si>
  <si>
    <t>İSTANBUL YENİ YÜZYIL Ü.</t>
  </si>
  <si>
    <t>İZMİR EKONOMİ Ü.</t>
  </si>
  <si>
    <t>İZMİR KATİP ÇELEBİ Ü.</t>
  </si>
  <si>
    <t>İZMİR Ü.</t>
  </si>
  <si>
    <t>İZMİR YÜKSEK TEKNOLOJİ ENS.</t>
  </si>
  <si>
    <t>KADİR HAS Ü.</t>
  </si>
  <si>
    <t>KAFKAS Ü.</t>
  </si>
  <si>
    <t>KAHRAMANMARAŞ SÜTÇÜ İMAM Ü.</t>
  </si>
  <si>
    <t>KANUNİ Ü</t>
  </si>
  <si>
    <t>KARABÜK Ü.</t>
  </si>
  <si>
    <t>KARADENİZ TEKNİK Ü.</t>
  </si>
  <si>
    <t>KARAMANOĞLU MEHMETBEY Ü.</t>
  </si>
  <si>
    <t>KASTAMONU Ü.</t>
  </si>
  <si>
    <t>KIRIKKALE Ü.</t>
  </si>
  <si>
    <t>KIRKLARELİ Ü.</t>
  </si>
  <si>
    <t>KİLİS 7 ARALIK Ü.</t>
  </si>
  <si>
    <t>KOCAELİ Ü.</t>
  </si>
  <si>
    <t>KOÇ Ü.</t>
  </si>
  <si>
    <t>KONYA GIDA VE TARIM Ü.</t>
  </si>
  <si>
    <t>KONYA NECMETTİN ERBAKAN Ü.</t>
  </si>
  <si>
    <t>KTO KARATAY Ü.</t>
  </si>
  <si>
    <t>LEFKE AVRUPA Ü.</t>
  </si>
  <si>
    <t>MALTEPE Ü.</t>
  </si>
  <si>
    <t>MARDİN ARTUKLU Ü.</t>
  </si>
  <si>
    <t>MARMARA Ü.</t>
  </si>
  <si>
    <t>MEF Ü.</t>
  </si>
  <si>
    <t>MEHMET AKİF ERSOY Ü.</t>
  </si>
  <si>
    <t>MELİKŞAH Ü.</t>
  </si>
  <si>
    <t>MERSİN Ü.</t>
  </si>
  <si>
    <t>MEVLANA Ü.</t>
  </si>
  <si>
    <t>MİMAR SİNAN GÜZEL SANATLAR Ü.</t>
  </si>
  <si>
    <t>MUĞLA SITKI KOÇMAN Ü.</t>
  </si>
  <si>
    <t>MUSTAFA KEMAL Ü.</t>
  </si>
  <si>
    <t>MUŞ ALPARSLAN Ü.</t>
  </si>
  <si>
    <t>NAMIK KEMAL Ü.</t>
  </si>
  <si>
    <t>NEVŞEHİR HACI BEKTAŞ VELİ Ü.</t>
  </si>
  <si>
    <t>NİĞDE Ü.</t>
  </si>
  <si>
    <t>NİŞANTAŞI Ü</t>
  </si>
  <si>
    <t>NUH NACİ YAZGAN Ü.</t>
  </si>
  <si>
    <t>OKAN Ü.</t>
  </si>
  <si>
    <t>ONDOKUZ MAYIS Ü.</t>
  </si>
  <si>
    <t>ORDU Ü.</t>
  </si>
  <si>
    <t>ORTA DOĞU TEKNİK Ü.</t>
  </si>
  <si>
    <t>OSMANİYE KORKUT ATA Ü.</t>
  </si>
  <si>
    <t>ÖZYEĞİN Ü.</t>
  </si>
  <si>
    <t>PAMUKKALE Ü.</t>
  </si>
  <si>
    <t>PİRİ REİS Ü.</t>
  </si>
  <si>
    <t>RECEP TAYYİP ERDOĞAN Ü.</t>
  </si>
  <si>
    <t>SABANCI Ü.</t>
  </si>
  <si>
    <t>SAKARYA Ü.</t>
  </si>
  <si>
    <t>SANKO Ü.</t>
  </si>
  <si>
    <t>SELAHADDİN EYYUBİ Ü</t>
  </si>
  <si>
    <t>SELÇUK Ü.</t>
  </si>
  <si>
    <t>SİİRT Ü.</t>
  </si>
  <si>
    <t>SİNOP Ü.</t>
  </si>
  <si>
    <t>SÜLEYMAN DEMİREL Ü.</t>
  </si>
  <si>
    <t>SÜLEYMAN ŞAH Ü.</t>
  </si>
  <si>
    <t>ŞIRNAK Ü.</t>
  </si>
  <si>
    <t>ŞİFA Ü.</t>
  </si>
  <si>
    <t>TED Ü.</t>
  </si>
  <si>
    <t>TOBB EKONOMİ VE TEKNOLOJİ Ü.</t>
  </si>
  <si>
    <t>TOROS Ü.</t>
  </si>
  <si>
    <t>TRAKYA Ü.</t>
  </si>
  <si>
    <t>TUNCELİ Ü.</t>
  </si>
  <si>
    <t>TURGUT ÖZAL Ü.</t>
  </si>
  <si>
    <t>TÜRK HAVA KURUMU Ü.</t>
  </si>
  <si>
    <t>TÜRK-ALMAN Ü.</t>
  </si>
  <si>
    <t>UFUK Ü.</t>
  </si>
  <si>
    <t>ULUDAĞ Ü.</t>
  </si>
  <si>
    <t>ULUSLARARASI ANTALYA Ü.</t>
  </si>
  <si>
    <t>ULUSLARARASI KIBRIS Ü.</t>
  </si>
  <si>
    <t>UŞAK Ü.</t>
  </si>
  <si>
    <t>ÜSKÜDAR Ü.</t>
  </si>
  <si>
    <t>YAKIN DOĞU Ü</t>
  </si>
  <si>
    <t>YALOVA Ü.</t>
  </si>
  <si>
    <t>YAŞAR Ü.</t>
  </si>
  <si>
    <t>YEDİTEPE Ü.</t>
  </si>
  <si>
    <t>YILDIRIM BEYAZIT Ü.</t>
  </si>
  <si>
    <t>YILDIZ TEKNİK Ü.</t>
  </si>
  <si>
    <t>YÜZÜNCÜ YIL Ü.</t>
  </si>
  <si>
    <t>ZİRVE Ü.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</si>
</sst>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8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2" activeCellId="0" sqref="E82"/>
    </sheetView>
  </sheetViews>
  <sheetFormatPr defaultRowHeight="12.8"/>
  <cols>
    <col collapsed="false" hidden="false" max="1" min="1" style="0" width="3.93367346938775"/>
    <col collapsed="false" hidden="false" max="2" min="2" style="0" width="29.0612244897959"/>
    <col collapsed="false" hidden="false" max="3" min="3" style="0" width="11.4132653061224"/>
    <col collapsed="false" hidden="false" max="4" min="4" style="0" width="9.09183673469388"/>
    <col collapsed="false" hidden="false" max="5" min="5" style="0" width="11.734693877551"/>
    <col collapsed="false" hidden="false" max="6" min="6" style="0" width="11.3010204081633"/>
    <col collapsed="false" hidden="false" max="7" min="7" style="0" width="7.9030612244898"/>
    <col collapsed="false" hidden="false" max="8" min="8" style="0" width="11.734693877551"/>
    <col collapsed="false" hidden="false" max="9" min="9" style="0" width="11.3010204081633"/>
    <col collapsed="false" hidden="false" max="10" min="10" style="0" width="9.74489795918367"/>
    <col collapsed="false" hidden="false" max="12" min="11" style="0" width="11.3010204081633"/>
    <col collapsed="false" hidden="false" max="13" min="13" style="0" width="11.734693877551"/>
    <col collapsed="false" hidden="false" max="15" min="14" style="0" width="11.3010204081633"/>
    <col collapsed="false" hidden="false" max="17" min="16" style="0" width="11.734693877551"/>
    <col collapsed="false" hidden="false" max="20" min="20" style="0" width="11.58163265306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1" t="s">
        <v>4</v>
      </c>
      <c r="F1" s="1" t="s">
        <v>5</v>
      </c>
      <c r="G1" s="0" t="s">
        <v>6</v>
      </c>
      <c r="H1" s="1" t="s">
        <v>7</v>
      </c>
      <c r="I1" s="1" t="s">
        <v>8</v>
      </c>
      <c r="J1" s="0" t="s">
        <v>9</v>
      </c>
      <c r="K1" s="1" t="s">
        <v>10</v>
      </c>
      <c r="L1" s="1" t="s">
        <v>11</v>
      </c>
      <c r="M1" s="0" t="s">
        <v>12</v>
      </c>
      <c r="N1" s="1" t="s">
        <v>13</v>
      </c>
      <c r="O1" s="1" t="s">
        <v>14</v>
      </c>
      <c r="P1" s="0" t="s">
        <v>15</v>
      </c>
      <c r="Q1" s="1" t="s">
        <v>16</v>
      </c>
    </row>
    <row r="2" customFormat="false" ht="12.8" hidden="false" customHeight="false" outlineLevel="0" collapsed="false">
      <c r="A2" s="1" t="n">
        <v>1</v>
      </c>
      <c r="B2" s="1" t="s">
        <v>17</v>
      </c>
      <c r="C2" s="1" t="n">
        <v>27</v>
      </c>
      <c r="D2" s="1" t="n">
        <v>4</v>
      </c>
      <c r="E2" s="2" t="n">
        <v>1792547</v>
      </c>
      <c r="F2" s="2" t="n">
        <v>55</v>
      </c>
      <c r="G2" s="2" t="n">
        <v>9</v>
      </c>
      <c r="H2" s="2" t="n">
        <v>1488333</v>
      </c>
      <c r="I2" s="2" t="n">
        <v>59</v>
      </c>
      <c r="J2" s="2" t="n">
        <v>10</v>
      </c>
      <c r="K2" s="2" t="n">
        <v>1949690</v>
      </c>
      <c r="L2" s="2" t="n">
        <v>73</v>
      </c>
      <c r="M2" s="2" t="n">
        <v>17</v>
      </c>
      <c r="N2" s="2" t="n">
        <v>2011887</v>
      </c>
      <c r="O2" s="2" t="n">
        <v>69</v>
      </c>
      <c r="P2" s="2" t="n">
        <v>8</v>
      </c>
      <c r="Q2" s="2" t="n">
        <v>1666419</v>
      </c>
    </row>
    <row r="3" customFormat="false" ht="12.8" hidden="false" customHeight="false" outlineLevel="0" collapsed="false">
      <c r="A3" s="1" t="n">
        <v>2</v>
      </c>
      <c r="B3" s="1" t="s">
        <v>18</v>
      </c>
      <c r="C3" s="1" t="n">
        <v>0</v>
      </c>
      <c r="D3" s="1" t="n">
        <v>1</v>
      </c>
      <c r="E3" s="2" t="n">
        <v>30098</v>
      </c>
      <c r="F3" s="2" t="n">
        <v>2</v>
      </c>
      <c r="G3" s="2" t="n">
        <v>0</v>
      </c>
      <c r="H3" s="2" t="n">
        <v>9404</v>
      </c>
      <c r="I3" s="2" t="n">
        <v>17</v>
      </c>
      <c r="J3" s="2" t="n">
        <v>5</v>
      </c>
      <c r="K3" s="2" t="n">
        <v>595653</v>
      </c>
      <c r="L3" s="2" t="n">
        <v>29</v>
      </c>
      <c r="M3" s="2" t="n">
        <v>6</v>
      </c>
      <c r="N3" s="2" t="n">
        <v>1013817</v>
      </c>
      <c r="O3" s="2" t="n">
        <v>41</v>
      </c>
      <c r="P3" s="2" t="n">
        <v>7</v>
      </c>
      <c r="Q3" s="2" t="n">
        <v>2142355</v>
      </c>
    </row>
    <row r="4" customFormat="false" ht="12.8" hidden="false" customHeight="false" outlineLevel="0" collapsed="false">
      <c r="A4" s="1" t="n">
        <v>3</v>
      </c>
      <c r="B4" s="1" t="s">
        <v>19</v>
      </c>
      <c r="C4" s="1" t="n">
        <v>7</v>
      </c>
      <c r="D4" s="1" t="n">
        <v>0</v>
      </c>
      <c r="E4" s="2" t="n">
        <v>125716</v>
      </c>
      <c r="F4" s="2" t="n">
        <v>16</v>
      </c>
      <c r="G4" s="2" t="n">
        <v>3</v>
      </c>
      <c r="H4" s="2" t="n">
        <v>194699</v>
      </c>
      <c r="I4" s="2" t="n">
        <v>27</v>
      </c>
      <c r="J4" s="2" t="n">
        <v>3</v>
      </c>
      <c r="K4" s="2" t="n">
        <v>740398</v>
      </c>
      <c r="L4" s="2" t="n">
        <v>33</v>
      </c>
      <c r="M4" s="2" t="n">
        <v>5</v>
      </c>
      <c r="N4" s="2" t="n">
        <v>538711</v>
      </c>
      <c r="O4" s="2" t="n">
        <v>20</v>
      </c>
      <c r="P4" s="2" t="n">
        <v>9</v>
      </c>
      <c r="Q4" s="2" t="n">
        <v>1927654</v>
      </c>
    </row>
    <row r="5" customFormat="false" ht="12.8" hidden="false" customHeight="false" outlineLevel="0" collapsed="false">
      <c r="A5" s="1" t="n">
        <v>4</v>
      </c>
      <c r="B5" s="1" t="s">
        <v>20</v>
      </c>
      <c r="C5" s="1" t="n">
        <v>0</v>
      </c>
      <c r="D5" s="1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13</v>
      </c>
      <c r="J5" s="2" t="n">
        <v>1</v>
      </c>
      <c r="K5" s="2" t="n">
        <v>37291</v>
      </c>
      <c r="L5" s="2" t="n">
        <v>27</v>
      </c>
      <c r="M5" s="2" t="n">
        <v>3</v>
      </c>
      <c r="N5" s="2" t="n">
        <v>100013</v>
      </c>
      <c r="O5" s="2" t="n">
        <v>21</v>
      </c>
      <c r="P5" s="2" t="n">
        <v>7</v>
      </c>
      <c r="Q5" s="2" t="n">
        <v>76471</v>
      </c>
    </row>
    <row r="6" customFormat="false" ht="12.8" hidden="false" customHeight="false" outlineLevel="0" collapsed="false">
      <c r="A6" s="1" t="n">
        <v>5</v>
      </c>
      <c r="B6" s="1" t="s">
        <v>21</v>
      </c>
      <c r="C6" s="1" t="n">
        <v>6</v>
      </c>
      <c r="D6" s="1" t="n">
        <v>0</v>
      </c>
      <c r="E6" s="2" t="n">
        <v>0</v>
      </c>
      <c r="F6" s="2" t="n">
        <v>4</v>
      </c>
      <c r="G6" s="2" t="n">
        <v>2</v>
      </c>
      <c r="H6" s="2" t="n">
        <v>163308</v>
      </c>
      <c r="I6" s="2" t="n">
        <v>9</v>
      </c>
      <c r="J6" s="2" t="n">
        <v>2</v>
      </c>
      <c r="K6" s="2" t="n">
        <v>568988</v>
      </c>
      <c r="L6" s="2" t="n">
        <v>17</v>
      </c>
      <c r="M6" s="2" t="n">
        <v>0</v>
      </c>
      <c r="N6" s="2" t="n">
        <v>68294</v>
      </c>
      <c r="O6" s="2" t="n">
        <v>23</v>
      </c>
      <c r="P6" s="2" t="n">
        <v>3</v>
      </c>
      <c r="Q6" s="2" t="n">
        <v>488761</v>
      </c>
    </row>
    <row r="7" customFormat="false" ht="12.8" hidden="false" customHeight="false" outlineLevel="0" collapsed="false">
      <c r="A7" s="1" t="n">
        <v>6</v>
      </c>
      <c r="B7" s="1" t="s">
        <v>22</v>
      </c>
      <c r="C7" s="1" t="n">
        <v>75</v>
      </c>
      <c r="D7" s="1" t="n">
        <v>15</v>
      </c>
      <c r="E7" s="2" t="n">
        <v>1969858</v>
      </c>
      <c r="F7" s="2" t="n">
        <v>68</v>
      </c>
      <c r="G7" s="2" t="n">
        <v>11</v>
      </c>
      <c r="H7" s="2" t="n">
        <v>2937185</v>
      </c>
      <c r="I7" s="2" t="n">
        <v>53</v>
      </c>
      <c r="J7" s="2" t="n">
        <v>12</v>
      </c>
      <c r="K7" s="2" t="n">
        <v>3030745</v>
      </c>
      <c r="L7" s="2" t="n">
        <v>89</v>
      </c>
      <c r="M7" s="2" t="n">
        <v>23</v>
      </c>
      <c r="N7" s="2" t="n">
        <v>3428887</v>
      </c>
      <c r="O7" s="2" t="n">
        <v>105</v>
      </c>
      <c r="P7" s="2" t="n">
        <v>11</v>
      </c>
      <c r="Q7" s="2" t="n">
        <v>3018425</v>
      </c>
    </row>
    <row r="8" customFormat="false" ht="12.8" hidden="false" customHeight="false" outlineLevel="0" collapsed="false">
      <c r="A8" s="1" t="n">
        <v>7</v>
      </c>
      <c r="B8" s="1" t="s">
        <v>23</v>
      </c>
      <c r="C8" s="1" t="n">
        <v>37</v>
      </c>
      <c r="D8" s="1" t="n">
        <v>8</v>
      </c>
      <c r="E8" s="2" t="n">
        <v>1299885</v>
      </c>
      <c r="F8" s="2" t="n">
        <v>46</v>
      </c>
      <c r="G8" s="2" t="n">
        <v>2</v>
      </c>
      <c r="H8" s="2" t="n">
        <v>968787</v>
      </c>
      <c r="I8" s="2" t="n">
        <v>50</v>
      </c>
      <c r="J8" s="2" t="n">
        <v>15</v>
      </c>
      <c r="K8" s="2" t="n">
        <v>2518061</v>
      </c>
      <c r="L8" s="2" t="n">
        <v>59</v>
      </c>
      <c r="M8" s="2" t="n">
        <v>9</v>
      </c>
      <c r="N8" s="2" t="n">
        <v>1721960</v>
      </c>
      <c r="O8" s="2" t="n">
        <v>68</v>
      </c>
      <c r="P8" s="2" t="n">
        <v>7</v>
      </c>
      <c r="Q8" s="2" t="n">
        <v>1526310</v>
      </c>
    </row>
    <row r="9" customFormat="false" ht="12.8" hidden="false" customHeight="false" outlineLevel="0" collapsed="false">
      <c r="A9" s="1" t="n">
        <v>8</v>
      </c>
      <c r="B9" s="1" t="s">
        <v>24</v>
      </c>
      <c r="C9" s="1" t="n">
        <v>2</v>
      </c>
      <c r="D9" s="1" t="n">
        <v>0</v>
      </c>
      <c r="E9" s="2" t="n">
        <v>0</v>
      </c>
      <c r="F9" s="2" t="n">
        <v>2</v>
      </c>
      <c r="G9" s="2" t="n">
        <v>1</v>
      </c>
      <c r="H9" s="2" t="n">
        <v>146811</v>
      </c>
      <c r="I9" s="2" t="n">
        <v>4</v>
      </c>
      <c r="J9" s="2" t="n">
        <v>1</v>
      </c>
      <c r="K9" s="2" t="n">
        <v>117214</v>
      </c>
      <c r="L9" s="2" t="n">
        <v>6</v>
      </c>
      <c r="M9" s="2" t="n">
        <v>1</v>
      </c>
      <c r="N9" s="2" t="n">
        <v>51163</v>
      </c>
      <c r="O9" s="2" t="n">
        <v>5</v>
      </c>
      <c r="P9" s="2" t="n">
        <v>0</v>
      </c>
      <c r="Q9" s="2" t="n">
        <v>54131</v>
      </c>
    </row>
    <row r="10" customFormat="false" ht="12.8" hidden="false" customHeight="false" outlineLevel="0" collapsed="false">
      <c r="A10" s="1" t="n">
        <v>9</v>
      </c>
      <c r="B10" s="1" t="s">
        <v>25</v>
      </c>
      <c r="C10" s="1" t="n">
        <v>5</v>
      </c>
      <c r="D10" s="1" t="n">
        <v>4</v>
      </c>
      <c r="E10" s="2" t="n">
        <v>671367</v>
      </c>
      <c r="F10" s="2" t="n">
        <v>11</v>
      </c>
      <c r="G10" s="2" t="n">
        <v>1</v>
      </c>
      <c r="H10" s="2" t="n">
        <v>296822</v>
      </c>
      <c r="I10" s="2" t="n">
        <v>11</v>
      </c>
      <c r="J10" s="2" t="n">
        <v>1</v>
      </c>
      <c r="K10" s="2" t="n">
        <v>402235</v>
      </c>
      <c r="L10" s="2" t="n">
        <v>23</v>
      </c>
      <c r="M10" s="2" t="n">
        <v>7</v>
      </c>
      <c r="N10" s="2" t="n">
        <v>819478</v>
      </c>
      <c r="O10" s="2" t="n">
        <v>27</v>
      </c>
      <c r="P10" s="2" t="n">
        <v>3</v>
      </c>
      <c r="Q10" s="2" t="n">
        <v>285507</v>
      </c>
    </row>
    <row r="11" customFormat="false" ht="12.8" hidden="false" customHeight="false" outlineLevel="0" collapsed="false">
      <c r="A11" s="1" t="n">
        <v>10</v>
      </c>
      <c r="B11" s="1" t="s">
        <v>26</v>
      </c>
      <c r="C11" s="1" t="n">
        <v>103</v>
      </c>
      <c r="D11" s="1" t="n">
        <v>39</v>
      </c>
      <c r="E11" s="2" t="n">
        <v>6871233</v>
      </c>
      <c r="F11" s="2" t="n">
        <v>129</v>
      </c>
      <c r="G11" s="2" t="n">
        <v>27</v>
      </c>
      <c r="H11" s="2" t="n">
        <v>5622064</v>
      </c>
      <c r="I11" s="2" t="n">
        <v>142</v>
      </c>
      <c r="J11" s="2" t="n">
        <v>40</v>
      </c>
      <c r="K11" s="2" t="n">
        <v>6322918</v>
      </c>
      <c r="L11" s="2" t="n">
        <v>213</v>
      </c>
      <c r="M11" s="2" t="n">
        <v>55</v>
      </c>
      <c r="N11" s="2" t="n">
        <v>6708740</v>
      </c>
      <c r="O11" s="2" t="n">
        <v>222</v>
      </c>
      <c r="P11" s="2" t="n">
        <v>57</v>
      </c>
      <c r="Q11" s="2" t="n">
        <v>9762105</v>
      </c>
    </row>
    <row r="12" customFormat="false" ht="12.8" hidden="false" customHeight="false" outlineLevel="0" collapsed="false">
      <c r="A12" s="1" t="n">
        <v>11</v>
      </c>
      <c r="B12" s="1" t="s">
        <v>27</v>
      </c>
      <c r="C12" s="1" t="n">
        <v>23</v>
      </c>
      <c r="D12" s="1" t="n">
        <v>5</v>
      </c>
      <c r="E12" s="2" t="n">
        <v>82287</v>
      </c>
      <c r="F12" s="2" t="n">
        <v>19</v>
      </c>
      <c r="G12" s="2" t="n">
        <v>5</v>
      </c>
      <c r="H12" s="2" t="n">
        <v>656429</v>
      </c>
      <c r="I12" s="2" t="n">
        <v>23</v>
      </c>
      <c r="J12" s="2" t="n">
        <v>4</v>
      </c>
      <c r="K12" s="2" t="n">
        <v>503485</v>
      </c>
      <c r="L12" s="2" t="n">
        <v>37</v>
      </c>
      <c r="M12" s="2" t="n">
        <v>7</v>
      </c>
      <c r="N12" s="2" t="n">
        <v>727402</v>
      </c>
      <c r="O12" s="2" t="n">
        <v>42</v>
      </c>
      <c r="P12" s="2" t="n">
        <v>2</v>
      </c>
      <c r="Q12" s="2" t="n">
        <v>550014</v>
      </c>
    </row>
    <row r="13" customFormat="false" ht="12.8" hidden="false" customHeight="false" outlineLevel="0" collapsed="false">
      <c r="A13" s="1" t="n">
        <v>12</v>
      </c>
      <c r="B13" s="1" t="s">
        <v>28</v>
      </c>
      <c r="C13" s="1" t="n">
        <v>0</v>
      </c>
      <c r="D13" s="1" t="n">
        <v>0</v>
      </c>
      <c r="E13" s="2" t="n">
        <v>0</v>
      </c>
      <c r="F13" s="2" t="n">
        <v>0</v>
      </c>
      <c r="G13" s="2" t="n">
        <v>0</v>
      </c>
      <c r="H13" s="3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2</v>
      </c>
      <c r="P13" s="2" t="n">
        <v>0</v>
      </c>
      <c r="Q13" s="2" t="n">
        <v>0</v>
      </c>
    </row>
    <row r="14" customFormat="false" ht="12.8" hidden="false" customHeight="false" outlineLevel="0" collapsed="false">
      <c r="A14" s="1" t="n">
        <v>13</v>
      </c>
      <c r="B14" s="1" t="s">
        <v>29</v>
      </c>
      <c r="C14" s="1" t="n">
        <v>0</v>
      </c>
      <c r="D14" s="1" t="n">
        <v>0</v>
      </c>
      <c r="E14" s="2" t="n">
        <v>0</v>
      </c>
      <c r="F14" s="2" t="n">
        <v>0</v>
      </c>
      <c r="G14" s="2" t="n">
        <v>0</v>
      </c>
      <c r="H14" s="3" t="n">
        <v>0</v>
      </c>
      <c r="I14" s="2" t="n">
        <v>0</v>
      </c>
      <c r="J14" s="2" t="n">
        <v>0</v>
      </c>
      <c r="K14" s="2" t="n">
        <v>0</v>
      </c>
      <c r="L14" s="2" t="n">
        <v>1</v>
      </c>
      <c r="M14" s="2" t="n">
        <v>0</v>
      </c>
      <c r="N14" s="2" t="n">
        <v>0</v>
      </c>
      <c r="O14" s="2" t="n">
        <v>2</v>
      </c>
      <c r="P14" s="2" t="n">
        <v>1</v>
      </c>
      <c r="Q14" s="2" t="n">
        <v>30924</v>
      </c>
    </row>
    <row r="15" customFormat="false" ht="12.8" hidden="false" customHeight="false" outlineLevel="0" collapsed="false">
      <c r="A15" s="1" t="n">
        <v>14</v>
      </c>
      <c r="B15" s="1" t="s">
        <v>30</v>
      </c>
      <c r="C15" s="1" t="n">
        <v>2</v>
      </c>
      <c r="D15" s="1" t="n">
        <v>0</v>
      </c>
      <c r="E15" s="2" t="n">
        <v>0</v>
      </c>
      <c r="F15" s="2" t="n">
        <v>3</v>
      </c>
      <c r="G15" s="2" t="n">
        <v>0</v>
      </c>
      <c r="H15" s="3" t="n">
        <v>0</v>
      </c>
      <c r="I15" s="2" t="n">
        <v>8</v>
      </c>
      <c r="J15" s="2" t="n">
        <v>2</v>
      </c>
      <c r="K15" s="2" t="n">
        <v>15198</v>
      </c>
      <c r="L15" s="2" t="n">
        <v>3</v>
      </c>
      <c r="M15" s="2" t="n">
        <v>1</v>
      </c>
      <c r="N15" s="2" t="n">
        <v>114116</v>
      </c>
      <c r="O15" s="2" t="n">
        <v>4</v>
      </c>
      <c r="P15" s="2" t="n">
        <v>0</v>
      </c>
      <c r="Q15" s="2" t="n">
        <v>29863</v>
      </c>
    </row>
    <row r="16" customFormat="false" ht="12.8" hidden="false" customHeight="false" outlineLevel="0" collapsed="false">
      <c r="A16" s="1" t="n">
        <v>15</v>
      </c>
      <c r="B16" s="1" t="s">
        <v>31</v>
      </c>
      <c r="C16" s="1" t="n">
        <v>49</v>
      </c>
      <c r="D16" s="1" t="n">
        <v>10</v>
      </c>
      <c r="E16" s="2" t="n">
        <v>2486154</v>
      </c>
      <c r="F16" s="2" t="n">
        <v>47</v>
      </c>
      <c r="G16" s="2" t="n">
        <v>11</v>
      </c>
      <c r="H16" s="2" t="n">
        <v>2049998</v>
      </c>
      <c r="I16" s="2" t="n">
        <v>79</v>
      </c>
      <c r="J16" s="2" t="n">
        <v>20</v>
      </c>
      <c r="K16" s="2" t="n">
        <v>3329597</v>
      </c>
      <c r="L16" s="2" t="n">
        <v>82</v>
      </c>
      <c r="M16" s="2" t="n">
        <v>17</v>
      </c>
      <c r="N16" s="2" t="n">
        <v>2657869</v>
      </c>
      <c r="O16" s="2" t="n">
        <v>140</v>
      </c>
      <c r="P16" s="2" t="n">
        <v>19</v>
      </c>
      <c r="Q16" s="2" t="n">
        <v>2644670</v>
      </c>
    </row>
    <row r="17" customFormat="false" ht="12.8" hidden="false" customHeight="false" outlineLevel="0" collapsed="false">
      <c r="A17" s="1" t="n">
        <v>16</v>
      </c>
      <c r="B17" s="1" t="s">
        <v>32</v>
      </c>
      <c r="C17" s="1" t="n">
        <v>0</v>
      </c>
      <c r="D17" s="1" t="n">
        <v>0</v>
      </c>
      <c r="E17" s="2" t="n">
        <v>0</v>
      </c>
      <c r="F17" s="2" t="n">
        <v>0</v>
      </c>
      <c r="G17" s="2" t="n">
        <v>0</v>
      </c>
      <c r="H17" s="3" t="n">
        <v>0</v>
      </c>
      <c r="I17" s="2" t="n">
        <v>0</v>
      </c>
      <c r="J17" s="2" t="n">
        <v>0</v>
      </c>
      <c r="K17" s="2" t="n">
        <v>0</v>
      </c>
      <c r="L17" s="2" t="n">
        <v>1</v>
      </c>
      <c r="M17" s="2" t="n">
        <v>0</v>
      </c>
      <c r="N17" s="2" t="n">
        <v>0</v>
      </c>
      <c r="O17" s="2" t="n">
        <v>2</v>
      </c>
      <c r="P17" s="2" t="n">
        <v>2</v>
      </c>
      <c r="Q17" s="2" t="n">
        <v>71963</v>
      </c>
    </row>
    <row r="18" customFormat="false" ht="12.8" hidden="false" customHeight="false" outlineLevel="0" collapsed="false">
      <c r="A18" s="1" t="n">
        <v>17</v>
      </c>
      <c r="B18" s="1" t="s">
        <v>33</v>
      </c>
      <c r="C18" s="1" t="n">
        <v>196</v>
      </c>
      <c r="D18" s="1" t="n">
        <v>64</v>
      </c>
      <c r="E18" s="2" t="n">
        <v>13165836</v>
      </c>
      <c r="F18" s="2" t="n">
        <v>218</v>
      </c>
      <c r="G18" s="2" t="n">
        <v>38</v>
      </c>
      <c r="H18" s="2" t="n">
        <v>11239019</v>
      </c>
      <c r="I18" s="2" t="n">
        <v>226</v>
      </c>
      <c r="J18" s="2" t="n">
        <v>57</v>
      </c>
      <c r="K18" s="2" t="n">
        <v>10796670</v>
      </c>
      <c r="L18" s="2" t="n">
        <v>308</v>
      </c>
      <c r="M18" s="2" t="n">
        <v>77</v>
      </c>
      <c r="N18" s="2" t="n">
        <v>12732813</v>
      </c>
      <c r="O18" s="2" t="n">
        <v>335</v>
      </c>
      <c r="P18" s="2" t="n">
        <v>86</v>
      </c>
      <c r="Q18" s="2" t="n">
        <v>14874640</v>
      </c>
    </row>
    <row r="19" customFormat="false" ht="12.8" hidden="false" customHeight="false" outlineLevel="0" collapsed="false">
      <c r="A19" s="1" t="n">
        <v>18</v>
      </c>
      <c r="B19" s="1" t="s">
        <v>34</v>
      </c>
      <c r="C19" s="1" t="n">
        <v>5</v>
      </c>
      <c r="D19" s="1" t="n">
        <v>0</v>
      </c>
      <c r="E19" s="2" t="n">
        <v>20587</v>
      </c>
      <c r="F19" s="2" t="n">
        <v>3</v>
      </c>
      <c r="G19" s="2" t="n">
        <v>1</v>
      </c>
      <c r="H19" s="2" t="n">
        <v>2519</v>
      </c>
      <c r="I19" s="2" t="n">
        <v>6</v>
      </c>
      <c r="J19" s="2" t="n">
        <v>2</v>
      </c>
      <c r="K19" s="2" t="n">
        <v>73759</v>
      </c>
      <c r="L19" s="2" t="n">
        <v>4</v>
      </c>
      <c r="M19" s="2" t="n">
        <v>1</v>
      </c>
      <c r="N19" s="2" t="n">
        <v>55963</v>
      </c>
      <c r="O19" s="2" t="n">
        <v>9</v>
      </c>
      <c r="P19" s="2" t="n">
        <v>1</v>
      </c>
      <c r="Q19" s="2" t="n">
        <v>114324</v>
      </c>
    </row>
    <row r="20" customFormat="false" ht="12.8" hidden="false" customHeight="false" outlineLevel="0" collapsed="false">
      <c r="A20" s="1" t="n">
        <v>19</v>
      </c>
      <c r="B20" s="1" t="s">
        <v>35</v>
      </c>
      <c r="C20" s="1" t="n">
        <v>3</v>
      </c>
      <c r="D20" s="1" t="n">
        <v>0</v>
      </c>
      <c r="E20" s="2" t="n">
        <v>24978</v>
      </c>
      <c r="F20" s="2" t="n">
        <v>6</v>
      </c>
      <c r="G20" s="2" t="n">
        <v>0</v>
      </c>
      <c r="H20" s="3" t="n">
        <v>0</v>
      </c>
      <c r="I20" s="2" t="n">
        <v>5</v>
      </c>
      <c r="J20" s="2" t="n">
        <v>1</v>
      </c>
      <c r="K20" s="2" t="n">
        <v>245502</v>
      </c>
      <c r="L20" s="2" t="n">
        <v>12</v>
      </c>
      <c r="M20" s="2" t="n">
        <v>3</v>
      </c>
      <c r="N20" s="2" t="n">
        <v>326521</v>
      </c>
      <c r="O20" s="2" t="n">
        <v>7</v>
      </c>
      <c r="P20" s="2" t="n">
        <v>1</v>
      </c>
      <c r="Q20" s="2" t="n">
        <v>321833</v>
      </c>
    </row>
    <row r="21" customFormat="false" ht="12.8" hidden="false" customHeight="false" outlineLevel="0" collapsed="false">
      <c r="A21" s="1" t="n">
        <v>20</v>
      </c>
      <c r="B21" s="1" t="s">
        <v>36</v>
      </c>
      <c r="C21" s="1" t="n">
        <v>91</v>
      </c>
      <c r="D21" s="1" t="n">
        <v>10</v>
      </c>
      <c r="E21" s="2" t="n">
        <v>3195286</v>
      </c>
      <c r="F21" s="2" t="n">
        <v>109</v>
      </c>
      <c r="G21" s="2" t="n">
        <v>15</v>
      </c>
      <c r="H21" s="2" t="n">
        <v>2841714</v>
      </c>
      <c r="I21" s="2" t="n">
        <v>106</v>
      </c>
      <c r="J21" s="2" t="n">
        <v>24</v>
      </c>
      <c r="K21" s="2" t="n">
        <v>6812625</v>
      </c>
      <c r="L21" s="2" t="n">
        <v>194</v>
      </c>
      <c r="M21" s="2" t="n">
        <v>36</v>
      </c>
      <c r="N21" s="2" t="n">
        <v>5539787</v>
      </c>
      <c r="O21" s="2" t="n">
        <v>282</v>
      </c>
      <c r="P21" s="2" t="n">
        <v>40</v>
      </c>
      <c r="Q21" s="2" t="n">
        <v>7138619</v>
      </c>
    </row>
    <row r="22" customFormat="false" ht="12.8" hidden="false" customHeight="false" outlineLevel="0" collapsed="false">
      <c r="A22" s="1" t="n">
        <v>21</v>
      </c>
      <c r="B22" s="1" t="s">
        <v>37</v>
      </c>
      <c r="C22" s="1" t="n">
        <v>16</v>
      </c>
      <c r="D22" s="1" t="n">
        <v>3</v>
      </c>
      <c r="E22" s="2" t="n">
        <v>598258</v>
      </c>
      <c r="F22" s="2" t="n">
        <v>27</v>
      </c>
      <c r="G22" s="2" t="n">
        <v>6</v>
      </c>
      <c r="H22" s="2" t="n">
        <v>1143483</v>
      </c>
      <c r="I22" s="2" t="n">
        <v>28</v>
      </c>
      <c r="J22" s="2" t="n">
        <v>6</v>
      </c>
      <c r="K22" s="2" t="n">
        <v>2248631</v>
      </c>
      <c r="L22" s="2" t="n">
        <v>31</v>
      </c>
      <c r="M22" s="2" t="n">
        <v>6</v>
      </c>
      <c r="N22" s="2" t="n">
        <v>596191</v>
      </c>
      <c r="O22" s="2" t="n">
        <v>39</v>
      </c>
      <c r="P22" s="2" t="n">
        <v>7</v>
      </c>
      <c r="Q22" s="2" t="n">
        <v>2213955</v>
      </c>
    </row>
    <row r="23" customFormat="false" ht="12.8" hidden="false" customHeight="false" outlineLevel="0" collapsed="false">
      <c r="A23" s="1" t="n">
        <v>22</v>
      </c>
      <c r="B23" s="1" t="s">
        <v>38</v>
      </c>
      <c r="C23" s="1" t="n">
        <v>0</v>
      </c>
      <c r="D23" s="1" t="n">
        <v>0</v>
      </c>
      <c r="E23" s="2" t="n">
        <v>0</v>
      </c>
      <c r="F23" s="2" t="n">
        <v>1</v>
      </c>
      <c r="G23" s="2" t="n">
        <v>0</v>
      </c>
      <c r="H23" s="3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2</v>
      </c>
      <c r="P23" s="2" t="n">
        <v>0</v>
      </c>
      <c r="Q23" s="2" t="n">
        <v>0</v>
      </c>
    </row>
    <row r="24" customFormat="false" ht="12.8" hidden="false" customHeight="false" outlineLevel="0" collapsed="false">
      <c r="A24" s="1" t="n">
        <v>23</v>
      </c>
      <c r="B24" s="1" t="s">
        <v>39</v>
      </c>
      <c r="C24" s="1" t="n">
        <v>15</v>
      </c>
      <c r="D24" s="1" t="n">
        <v>10</v>
      </c>
      <c r="E24" s="2" t="n">
        <v>881901</v>
      </c>
      <c r="F24" s="2" t="n">
        <v>24</v>
      </c>
      <c r="G24" s="2" t="n">
        <v>5</v>
      </c>
      <c r="H24" s="2" t="n">
        <v>1059370</v>
      </c>
      <c r="I24" s="2" t="n">
        <v>61</v>
      </c>
      <c r="J24" s="2" t="n">
        <v>7</v>
      </c>
      <c r="K24" s="2" t="n">
        <v>1496868</v>
      </c>
      <c r="L24" s="2" t="n">
        <v>48</v>
      </c>
      <c r="M24" s="2" t="n">
        <v>9</v>
      </c>
      <c r="N24" s="2" t="n">
        <v>788292</v>
      </c>
      <c r="O24" s="2" t="n">
        <v>81</v>
      </c>
      <c r="P24" s="2" t="n">
        <v>5</v>
      </c>
      <c r="Q24" s="2" t="n">
        <v>1830002</v>
      </c>
    </row>
    <row r="25" customFormat="false" ht="12.8" hidden="false" customHeight="false" outlineLevel="0" collapsed="false">
      <c r="A25" s="1" t="n">
        <v>24</v>
      </c>
      <c r="B25" s="1" t="s">
        <v>40</v>
      </c>
      <c r="C25" s="1" t="n">
        <v>26</v>
      </c>
      <c r="D25" s="1" t="n">
        <v>6</v>
      </c>
      <c r="E25" s="2" t="n">
        <v>992171</v>
      </c>
      <c r="F25" s="2" t="n">
        <v>31</v>
      </c>
      <c r="G25" s="2" t="n">
        <v>3</v>
      </c>
      <c r="H25" s="2" t="n">
        <v>675219</v>
      </c>
      <c r="I25" s="2" t="n">
        <v>48</v>
      </c>
      <c r="J25" s="2" t="n">
        <v>11</v>
      </c>
      <c r="K25" s="2" t="n">
        <v>1173238</v>
      </c>
      <c r="L25" s="2" t="n">
        <v>59</v>
      </c>
      <c r="M25" s="2" t="n">
        <v>10</v>
      </c>
      <c r="N25" s="2" t="n">
        <v>985933</v>
      </c>
      <c r="O25" s="2" t="n">
        <v>56</v>
      </c>
      <c r="P25" s="2" t="n">
        <v>4</v>
      </c>
      <c r="Q25" s="2" t="n">
        <v>960194</v>
      </c>
    </row>
    <row r="26" customFormat="false" ht="12.8" hidden="false" customHeight="false" outlineLevel="0" collapsed="false">
      <c r="A26" s="1" t="n">
        <v>25</v>
      </c>
      <c r="B26" s="1" t="s">
        <v>41</v>
      </c>
      <c r="C26" s="1" t="n">
        <v>0</v>
      </c>
      <c r="D26" s="1" t="n">
        <v>0</v>
      </c>
      <c r="E26" s="2" t="n">
        <v>0</v>
      </c>
      <c r="F26" s="2" t="n">
        <v>0</v>
      </c>
      <c r="G26" s="2" t="n">
        <v>0</v>
      </c>
      <c r="H26" s="3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  <c r="N26" s="2" t="n">
        <v>0</v>
      </c>
      <c r="O26" s="2" t="n">
        <v>1</v>
      </c>
      <c r="P26" s="2" t="n">
        <v>0</v>
      </c>
      <c r="Q26" s="2" t="n">
        <v>0</v>
      </c>
    </row>
    <row r="27" customFormat="false" ht="12.8" hidden="false" customHeight="false" outlineLevel="0" collapsed="false">
      <c r="A27" s="1" t="n">
        <v>26</v>
      </c>
      <c r="B27" s="1" t="s">
        <v>42</v>
      </c>
      <c r="C27" s="1" t="n">
        <v>10</v>
      </c>
      <c r="D27" s="1" t="n">
        <v>2</v>
      </c>
      <c r="E27" s="2" t="n">
        <v>147881</v>
      </c>
      <c r="F27" s="2" t="n">
        <v>10</v>
      </c>
      <c r="G27" s="2" t="n">
        <v>0</v>
      </c>
      <c r="H27" s="3" t="n">
        <v>0</v>
      </c>
      <c r="I27" s="2" t="n">
        <v>17</v>
      </c>
      <c r="J27" s="2" t="n">
        <v>7</v>
      </c>
      <c r="K27" s="2" t="n">
        <v>733907</v>
      </c>
      <c r="L27" s="2" t="n">
        <v>18</v>
      </c>
      <c r="M27" s="2" t="n">
        <v>2</v>
      </c>
      <c r="N27" s="2" t="n">
        <v>460392</v>
      </c>
      <c r="O27" s="2" t="n">
        <v>33</v>
      </c>
      <c r="P27" s="2" t="n">
        <v>2</v>
      </c>
      <c r="Q27" s="2" t="n">
        <v>392133</v>
      </c>
    </row>
    <row r="28" customFormat="false" ht="12.8" hidden="false" customHeight="false" outlineLevel="0" collapsed="false">
      <c r="A28" s="1" t="n">
        <v>27</v>
      </c>
      <c r="B28" s="1" t="s">
        <v>43</v>
      </c>
      <c r="C28" s="1" t="n">
        <v>14</v>
      </c>
      <c r="D28" s="1" t="n">
        <v>7</v>
      </c>
      <c r="E28" s="2" t="n">
        <v>705308</v>
      </c>
      <c r="F28" s="2" t="n">
        <v>10</v>
      </c>
      <c r="G28" s="2" t="n">
        <v>2</v>
      </c>
      <c r="H28" s="2" t="n">
        <v>385239</v>
      </c>
      <c r="I28" s="2" t="n">
        <v>30</v>
      </c>
      <c r="J28" s="2" t="n">
        <v>2</v>
      </c>
      <c r="K28" s="2" t="n">
        <v>211586</v>
      </c>
      <c r="L28" s="2" t="n">
        <v>22</v>
      </c>
      <c r="M28" s="2" t="n">
        <v>3</v>
      </c>
      <c r="N28" s="2" t="n">
        <v>421767</v>
      </c>
      <c r="O28" s="2" t="n">
        <v>32</v>
      </c>
      <c r="P28" s="2" t="n">
        <v>3</v>
      </c>
      <c r="Q28" s="2" t="n">
        <v>683024</v>
      </c>
    </row>
    <row r="29" customFormat="false" ht="12.8" hidden="false" customHeight="false" outlineLevel="0" collapsed="false">
      <c r="A29" s="1" t="n">
        <v>28</v>
      </c>
      <c r="B29" s="1" t="s">
        <v>44</v>
      </c>
      <c r="C29" s="1" t="n">
        <v>3</v>
      </c>
      <c r="D29" s="1" t="n">
        <v>1</v>
      </c>
      <c r="E29" s="2" t="n">
        <v>34311</v>
      </c>
      <c r="F29" s="2" t="n">
        <v>1</v>
      </c>
      <c r="G29" s="2" t="n">
        <v>0</v>
      </c>
      <c r="H29" s="3" t="n">
        <v>0</v>
      </c>
      <c r="I29" s="2" t="n">
        <v>9</v>
      </c>
      <c r="J29" s="2" t="n">
        <v>1</v>
      </c>
      <c r="K29" s="2" t="n">
        <v>29992</v>
      </c>
      <c r="L29" s="2" t="n">
        <v>14</v>
      </c>
      <c r="M29" s="2" t="n">
        <v>0</v>
      </c>
      <c r="N29" s="2" t="n">
        <v>0</v>
      </c>
      <c r="O29" s="2" t="n">
        <v>9</v>
      </c>
      <c r="P29" s="2" t="n">
        <v>1</v>
      </c>
      <c r="Q29" s="2" t="n">
        <v>203114</v>
      </c>
    </row>
    <row r="30" customFormat="false" ht="12.8" hidden="false" customHeight="false" outlineLevel="0" collapsed="false">
      <c r="A30" s="1" t="n">
        <v>29</v>
      </c>
      <c r="B30" s="1" t="s">
        <v>45</v>
      </c>
      <c r="C30" s="1" t="n">
        <v>1</v>
      </c>
      <c r="D30" s="1" t="n">
        <v>0</v>
      </c>
      <c r="E30" s="2" t="n">
        <v>0</v>
      </c>
      <c r="F30" s="2" t="n">
        <v>4</v>
      </c>
      <c r="G30" s="2" t="n">
        <v>0</v>
      </c>
      <c r="H30" s="3" t="n">
        <v>0</v>
      </c>
      <c r="I30" s="2" t="n">
        <v>11</v>
      </c>
      <c r="J30" s="2" t="n">
        <v>0</v>
      </c>
      <c r="K30" s="2" t="n">
        <v>0</v>
      </c>
      <c r="L30" s="2" t="n">
        <v>6</v>
      </c>
      <c r="M30" s="2" t="n">
        <v>3</v>
      </c>
      <c r="N30" s="2" t="n">
        <v>274301</v>
      </c>
      <c r="O30" s="2" t="n">
        <v>9</v>
      </c>
      <c r="P30" s="2" t="n">
        <v>0</v>
      </c>
      <c r="Q30" s="2" t="n">
        <v>63317</v>
      </c>
    </row>
    <row r="31" customFormat="false" ht="12.8" hidden="false" customHeight="false" outlineLevel="0" collapsed="false">
      <c r="A31" s="1" t="n">
        <v>30</v>
      </c>
      <c r="B31" s="1" t="s">
        <v>46</v>
      </c>
      <c r="C31" s="1" t="n">
        <v>5</v>
      </c>
      <c r="D31" s="1" t="n">
        <v>0</v>
      </c>
      <c r="E31" s="2" t="n">
        <v>0</v>
      </c>
      <c r="F31" s="2" t="n">
        <v>5</v>
      </c>
      <c r="G31" s="2" t="n">
        <v>0</v>
      </c>
      <c r="H31" s="3" t="n">
        <v>0</v>
      </c>
      <c r="I31" s="2" t="n">
        <v>8</v>
      </c>
      <c r="J31" s="2" t="n">
        <v>0</v>
      </c>
      <c r="K31" s="2" t="n">
        <v>0</v>
      </c>
      <c r="L31" s="2" t="n">
        <v>3</v>
      </c>
      <c r="M31" s="2" t="n">
        <v>2</v>
      </c>
      <c r="N31" s="2" t="n">
        <v>85163</v>
      </c>
      <c r="O31" s="2" t="n">
        <v>4</v>
      </c>
      <c r="P31" s="2" t="n">
        <v>0</v>
      </c>
      <c r="Q31" s="2" t="n">
        <v>234199</v>
      </c>
    </row>
    <row r="32" customFormat="false" ht="12.8" hidden="false" customHeight="false" outlineLevel="0" collapsed="false">
      <c r="A32" s="1" t="n">
        <v>31</v>
      </c>
      <c r="B32" s="1" t="s">
        <v>47</v>
      </c>
      <c r="C32" s="1" t="n">
        <v>9</v>
      </c>
      <c r="D32" s="1" t="n">
        <v>0</v>
      </c>
      <c r="E32" s="2" t="n">
        <v>0</v>
      </c>
      <c r="F32" s="2" t="n">
        <v>8</v>
      </c>
      <c r="G32" s="2" t="n">
        <v>1</v>
      </c>
      <c r="H32" s="2" t="n">
        <v>190133</v>
      </c>
      <c r="I32" s="2" t="n">
        <v>28</v>
      </c>
      <c r="J32" s="2" t="n">
        <v>1</v>
      </c>
      <c r="K32" s="2" t="n">
        <v>315013</v>
      </c>
      <c r="L32" s="2" t="n">
        <v>22</v>
      </c>
      <c r="M32" s="2" t="n">
        <v>10</v>
      </c>
      <c r="N32" s="2" t="n">
        <v>1649741</v>
      </c>
      <c r="O32" s="2" t="n">
        <v>51</v>
      </c>
      <c r="P32" s="2" t="n">
        <v>3</v>
      </c>
      <c r="Q32" s="2" t="n">
        <v>1010609</v>
      </c>
    </row>
    <row r="33" customFormat="false" ht="12.8" hidden="false" customHeight="false" outlineLevel="0" collapsed="false">
      <c r="A33" s="1" t="n">
        <v>32</v>
      </c>
      <c r="B33" s="1" t="s">
        <v>48</v>
      </c>
      <c r="C33" s="1" t="n">
        <v>6</v>
      </c>
      <c r="D33" s="1" t="n">
        <v>3</v>
      </c>
      <c r="E33" s="2" t="n">
        <v>421244</v>
      </c>
      <c r="F33" s="2" t="n">
        <v>13</v>
      </c>
      <c r="G33" s="2" t="n">
        <v>0</v>
      </c>
      <c r="H33" s="2" t="n">
        <v>114223</v>
      </c>
      <c r="I33" s="2" t="n">
        <v>10</v>
      </c>
      <c r="J33" s="2" t="n">
        <v>3</v>
      </c>
      <c r="K33" s="2" t="n">
        <v>120175</v>
      </c>
      <c r="L33" s="2" t="n">
        <v>23</v>
      </c>
      <c r="M33" s="2" t="n">
        <v>3</v>
      </c>
      <c r="N33" s="2" t="n">
        <v>182157</v>
      </c>
      <c r="O33" s="2" t="n">
        <v>30</v>
      </c>
      <c r="P33" s="2" t="n">
        <v>2</v>
      </c>
      <c r="Q33" s="2" t="n">
        <v>402184</v>
      </c>
    </row>
    <row r="34" customFormat="false" ht="12.8" hidden="false" customHeight="false" outlineLevel="0" collapsed="false">
      <c r="A34" s="1" t="n">
        <v>33</v>
      </c>
      <c r="B34" s="1" t="s">
        <v>49</v>
      </c>
      <c r="C34" s="1" t="n">
        <v>2</v>
      </c>
      <c r="D34" s="1" t="n">
        <v>0</v>
      </c>
      <c r="E34" s="2" t="n">
        <v>73426</v>
      </c>
      <c r="F34" s="2" t="n">
        <v>14</v>
      </c>
      <c r="G34" s="2" t="n">
        <v>0</v>
      </c>
      <c r="H34" s="2" t="n">
        <v>32711</v>
      </c>
      <c r="I34" s="2" t="n">
        <v>12</v>
      </c>
      <c r="J34" s="2" t="n">
        <v>0</v>
      </c>
      <c r="K34" s="2" t="n">
        <v>0</v>
      </c>
      <c r="L34" s="2" t="n">
        <v>22</v>
      </c>
      <c r="M34" s="2" t="n">
        <v>1</v>
      </c>
      <c r="N34" s="2" t="n">
        <v>64981</v>
      </c>
      <c r="O34" s="2" t="n">
        <v>21</v>
      </c>
      <c r="P34" s="2" t="n">
        <v>6</v>
      </c>
      <c r="Q34" s="2" t="n">
        <v>208338</v>
      </c>
    </row>
    <row r="35" customFormat="false" ht="12.8" hidden="false" customHeight="false" outlineLevel="0" collapsed="false">
      <c r="A35" s="1" t="n">
        <v>34</v>
      </c>
      <c r="B35" s="1" t="s">
        <v>50</v>
      </c>
      <c r="C35" s="1" t="n">
        <v>0</v>
      </c>
      <c r="D35" s="1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1</v>
      </c>
      <c r="M35" s="2" t="n">
        <v>0</v>
      </c>
      <c r="N35" s="2" t="n">
        <v>0</v>
      </c>
      <c r="O35" s="2" t="n">
        <v>7</v>
      </c>
      <c r="P35" s="2" t="n">
        <v>1</v>
      </c>
      <c r="Q35" s="2" t="n">
        <v>0</v>
      </c>
    </row>
    <row r="36" customFormat="false" ht="12.8" hidden="false" customHeight="false" outlineLevel="0" collapsed="false">
      <c r="A36" s="1" t="n">
        <v>35</v>
      </c>
      <c r="B36" s="1" t="s">
        <v>51</v>
      </c>
      <c r="C36" s="1" t="n">
        <v>10</v>
      </c>
      <c r="D36" s="1" t="n">
        <v>1</v>
      </c>
      <c r="E36" s="2" t="n">
        <v>183908</v>
      </c>
      <c r="F36" s="2" t="n">
        <v>6</v>
      </c>
      <c r="G36" s="2" t="n">
        <v>1</v>
      </c>
      <c r="H36" s="2" t="n">
        <v>258874</v>
      </c>
      <c r="I36" s="2" t="n">
        <v>11</v>
      </c>
      <c r="J36" s="2" t="n">
        <v>1</v>
      </c>
      <c r="K36" s="2" t="n">
        <v>191561</v>
      </c>
      <c r="L36" s="2" t="n">
        <v>18</v>
      </c>
      <c r="M36" s="2" t="n">
        <v>1</v>
      </c>
      <c r="N36" s="2" t="n">
        <v>11963</v>
      </c>
      <c r="O36" s="2" t="n">
        <v>10</v>
      </c>
      <c r="P36" s="2" t="n">
        <v>0</v>
      </c>
      <c r="Q36" s="2" t="n">
        <v>84692</v>
      </c>
    </row>
    <row r="37" customFormat="false" ht="12.8" hidden="false" customHeight="false" outlineLevel="0" collapsed="false">
      <c r="A37" s="1" t="n">
        <v>36</v>
      </c>
      <c r="B37" s="1" t="s">
        <v>52</v>
      </c>
      <c r="C37" s="1" t="n">
        <v>92</v>
      </c>
      <c r="D37" s="1" t="n">
        <v>27</v>
      </c>
      <c r="E37" s="2" t="n">
        <v>6865725</v>
      </c>
      <c r="F37" s="2" t="n">
        <v>88</v>
      </c>
      <c r="G37" s="2" t="n">
        <v>39</v>
      </c>
      <c r="H37" s="2" t="n">
        <v>7845623</v>
      </c>
      <c r="I37" s="2" t="n">
        <v>116</v>
      </c>
      <c r="J37" s="2" t="n">
        <v>41</v>
      </c>
      <c r="K37" s="2" t="n">
        <v>10402533</v>
      </c>
      <c r="L37" s="2" t="n">
        <v>103</v>
      </c>
      <c r="M37" s="2" t="n">
        <v>39</v>
      </c>
      <c r="N37" s="2" t="n">
        <v>9064251</v>
      </c>
      <c r="O37" s="2" t="n">
        <v>139</v>
      </c>
      <c r="P37" s="2" t="n">
        <v>35</v>
      </c>
      <c r="Q37" s="2" t="n">
        <v>9653586</v>
      </c>
    </row>
    <row r="38" customFormat="false" ht="12.8" hidden="false" customHeight="false" outlineLevel="0" collapsed="false">
      <c r="A38" s="1" t="n">
        <v>37</v>
      </c>
      <c r="B38" s="1" t="s">
        <v>53</v>
      </c>
      <c r="C38" s="1" t="n">
        <v>8</v>
      </c>
      <c r="D38" s="1" t="n">
        <v>0</v>
      </c>
      <c r="E38" s="2" t="n">
        <v>165937</v>
      </c>
      <c r="F38" s="2" t="n">
        <v>9</v>
      </c>
      <c r="G38" s="2" t="n">
        <v>1</v>
      </c>
      <c r="H38" s="2" t="n">
        <v>125051</v>
      </c>
      <c r="I38" s="2" t="n">
        <v>12</v>
      </c>
      <c r="J38" s="2" t="n">
        <v>4</v>
      </c>
      <c r="K38" s="2" t="n">
        <v>616197</v>
      </c>
      <c r="L38" s="2" t="n">
        <v>18</v>
      </c>
      <c r="M38" s="2" t="n">
        <v>3</v>
      </c>
      <c r="N38" s="2" t="n">
        <v>61729</v>
      </c>
      <c r="O38" s="2" t="n">
        <v>26</v>
      </c>
      <c r="P38" s="2" t="n">
        <v>2</v>
      </c>
      <c r="Q38" s="2" t="n">
        <v>45895</v>
      </c>
    </row>
    <row r="39" customFormat="false" ht="12.8" hidden="false" customHeight="false" outlineLevel="0" collapsed="false">
      <c r="A39" s="1" t="n">
        <v>38</v>
      </c>
      <c r="B39" s="1" t="s">
        <v>54</v>
      </c>
      <c r="C39" s="1" t="n">
        <v>0</v>
      </c>
      <c r="D39" s="1" t="n">
        <v>0</v>
      </c>
      <c r="E39" s="2" t="n">
        <v>0</v>
      </c>
      <c r="F39" s="2" t="n">
        <v>1</v>
      </c>
      <c r="G39" s="2" t="n">
        <v>0</v>
      </c>
      <c r="H39" s="2" t="n">
        <v>0</v>
      </c>
      <c r="I39" s="2" t="n">
        <v>1</v>
      </c>
      <c r="J39" s="2" t="n">
        <v>1</v>
      </c>
      <c r="K39" s="2" t="n">
        <v>78542</v>
      </c>
      <c r="L39" s="2" t="n">
        <v>5</v>
      </c>
      <c r="M39" s="2" t="n">
        <v>0</v>
      </c>
      <c r="N39" s="2" t="n">
        <v>21441</v>
      </c>
      <c r="O39" s="2" t="n">
        <v>10</v>
      </c>
      <c r="P39" s="2" t="n">
        <v>1</v>
      </c>
      <c r="Q39" s="2" t="n">
        <v>102005</v>
      </c>
    </row>
    <row r="40" customFormat="false" ht="12.8" hidden="false" customHeight="false" outlineLevel="0" collapsed="false">
      <c r="A40" s="1" t="n">
        <v>39</v>
      </c>
      <c r="B40" s="1" t="s">
        <v>55</v>
      </c>
      <c r="C40" s="1" t="n">
        <v>3</v>
      </c>
      <c r="D40" s="1" t="n">
        <v>0</v>
      </c>
      <c r="E40" s="2" t="n">
        <v>0</v>
      </c>
      <c r="F40" s="2" t="n">
        <v>11</v>
      </c>
      <c r="G40" s="2" t="n">
        <v>1</v>
      </c>
      <c r="H40" s="2" t="n">
        <v>24292</v>
      </c>
      <c r="I40" s="2" t="n">
        <v>23</v>
      </c>
      <c r="J40" s="2" t="n">
        <v>4</v>
      </c>
      <c r="K40" s="2" t="n">
        <v>879113</v>
      </c>
      <c r="L40" s="2" t="n">
        <v>31</v>
      </c>
      <c r="M40" s="2" t="n">
        <v>5</v>
      </c>
      <c r="N40" s="2" t="n">
        <v>1015768</v>
      </c>
      <c r="O40" s="2" t="n">
        <v>46</v>
      </c>
      <c r="P40" s="2" t="n">
        <v>10</v>
      </c>
      <c r="Q40" s="2" t="n">
        <v>1370778</v>
      </c>
    </row>
    <row r="41" customFormat="false" ht="12.8" hidden="false" customHeight="false" outlineLevel="0" collapsed="false">
      <c r="A41" s="1" t="n">
        <v>40</v>
      </c>
      <c r="B41" s="1" t="s">
        <v>56</v>
      </c>
      <c r="C41" s="1" t="n">
        <v>17</v>
      </c>
      <c r="D41" s="1" t="n">
        <v>3</v>
      </c>
      <c r="E41" s="2" t="n">
        <v>67595</v>
      </c>
      <c r="F41" s="2" t="n">
        <v>33</v>
      </c>
      <c r="G41" s="2" t="n">
        <v>13</v>
      </c>
      <c r="H41" s="2" t="n">
        <v>1125331</v>
      </c>
      <c r="I41" s="2" t="n">
        <v>31</v>
      </c>
      <c r="J41" s="2" t="n">
        <v>5</v>
      </c>
      <c r="K41" s="2" t="n">
        <v>90416</v>
      </c>
      <c r="L41" s="2" t="n">
        <v>31</v>
      </c>
      <c r="M41" s="2" t="n">
        <v>8</v>
      </c>
      <c r="N41" s="2" t="n">
        <v>1261023</v>
      </c>
      <c r="O41" s="2" t="n">
        <v>38</v>
      </c>
      <c r="P41" s="2" t="n">
        <v>7</v>
      </c>
      <c r="Q41" s="2" t="n">
        <v>702509</v>
      </c>
    </row>
    <row r="42" customFormat="false" ht="12.8" hidden="false" customHeight="false" outlineLevel="0" collapsed="false">
      <c r="A42" s="1" t="n">
        <v>41</v>
      </c>
      <c r="B42" s="1" t="s">
        <v>57</v>
      </c>
      <c r="C42" s="1" t="n">
        <v>0</v>
      </c>
      <c r="D42" s="1" t="n">
        <v>0</v>
      </c>
      <c r="E42" s="2" t="n">
        <v>0</v>
      </c>
      <c r="F42" s="2" t="n">
        <v>5</v>
      </c>
      <c r="G42" s="2" t="n">
        <v>0</v>
      </c>
      <c r="H42" s="2" t="n">
        <v>0</v>
      </c>
      <c r="I42" s="2" t="n">
        <v>3</v>
      </c>
      <c r="J42" s="2" t="n">
        <v>0</v>
      </c>
      <c r="K42" s="2" t="n">
        <v>0</v>
      </c>
      <c r="L42" s="2" t="n">
        <v>7</v>
      </c>
      <c r="M42" s="2" t="n">
        <v>1</v>
      </c>
      <c r="N42" s="2" t="n">
        <v>34269</v>
      </c>
      <c r="O42" s="2" t="n">
        <v>11</v>
      </c>
      <c r="P42" s="2" t="n">
        <v>0</v>
      </c>
      <c r="Q42" s="2" t="n">
        <v>0</v>
      </c>
    </row>
    <row r="43" customFormat="false" ht="12.8" hidden="false" customHeight="false" outlineLevel="0" collapsed="false">
      <c r="A43" s="1" t="n">
        <v>42</v>
      </c>
      <c r="B43" s="1" t="s">
        <v>58</v>
      </c>
      <c r="C43" s="1" t="n">
        <v>39</v>
      </c>
      <c r="D43" s="1" t="n">
        <v>7</v>
      </c>
      <c r="E43" s="2" t="n">
        <v>976422</v>
      </c>
      <c r="F43" s="2" t="n">
        <v>26</v>
      </c>
      <c r="G43" s="2" t="n">
        <v>5</v>
      </c>
      <c r="H43" s="2" t="n">
        <v>1186563</v>
      </c>
      <c r="I43" s="2" t="n">
        <v>51</v>
      </c>
      <c r="J43" s="2" t="n">
        <v>11</v>
      </c>
      <c r="K43" s="2" t="n">
        <v>1163694</v>
      </c>
      <c r="L43" s="2" t="n">
        <v>64</v>
      </c>
      <c r="M43" s="2" t="n">
        <v>11</v>
      </c>
      <c r="N43" s="2" t="n">
        <v>1565709</v>
      </c>
      <c r="O43" s="2" t="n">
        <v>72</v>
      </c>
      <c r="P43" s="2" t="n">
        <v>7</v>
      </c>
      <c r="Q43" s="2" t="n">
        <v>1305461</v>
      </c>
    </row>
    <row r="44" customFormat="false" ht="12.8" hidden="false" customHeight="false" outlineLevel="0" collapsed="false">
      <c r="A44" s="1" t="n">
        <v>43</v>
      </c>
      <c r="B44" s="1" t="s">
        <v>59</v>
      </c>
      <c r="C44" s="1" t="n">
        <v>7</v>
      </c>
      <c r="D44" s="1" t="n">
        <v>2</v>
      </c>
      <c r="E44" s="2" t="n">
        <v>852612</v>
      </c>
      <c r="F44" s="2" t="n">
        <v>32</v>
      </c>
      <c r="G44" s="2" t="n">
        <v>4</v>
      </c>
      <c r="H44" s="2" t="n">
        <v>1295305</v>
      </c>
      <c r="I44" s="2" t="n">
        <v>63</v>
      </c>
      <c r="J44" s="2" t="n">
        <v>11</v>
      </c>
      <c r="K44" s="2" t="n">
        <v>1277458</v>
      </c>
      <c r="L44" s="2" t="n">
        <v>57</v>
      </c>
      <c r="M44" s="2" t="n">
        <v>7</v>
      </c>
      <c r="N44" s="2" t="n">
        <v>1259452</v>
      </c>
      <c r="O44" s="2" t="n">
        <v>64</v>
      </c>
      <c r="P44" s="2" t="n">
        <v>11</v>
      </c>
      <c r="Q44" s="2" t="n">
        <v>4136929</v>
      </c>
    </row>
    <row r="45" customFormat="false" ht="12.8" hidden="false" customHeight="false" outlineLevel="0" collapsed="false">
      <c r="A45" s="1" t="n">
        <v>44</v>
      </c>
      <c r="B45" s="1" t="s">
        <v>60</v>
      </c>
      <c r="C45" s="1" t="n">
        <v>0</v>
      </c>
      <c r="D45" s="1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2</v>
      </c>
      <c r="P45" s="2" t="n">
        <v>0</v>
      </c>
      <c r="Q45" s="2" t="n">
        <v>0</v>
      </c>
    </row>
    <row r="46" customFormat="false" ht="12.8" hidden="false" customHeight="false" outlineLevel="0" collapsed="false">
      <c r="A46" s="1" t="n">
        <v>45</v>
      </c>
      <c r="B46" s="1" t="s">
        <v>61</v>
      </c>
      <c r="C46" s="1" t="n">
        <v>73</v>
      </c>
      <c r="D46" s="1" t="n">
        <v>17</v>
      </c>
      <c r="E46" s="2" t="n">
        <v>3658379</v>
      </c>
      <c r="F46" s="2" t="n">
        <v>104</v>
      </c>
      <c r="G46" s="2" t="n">
        <v>28</v>
      </c>
      <c r="H46" s="2" t="n">
        <v>3967025</v>
      </c>
      <c r="I46" s="2" t="n">
        <v>114</v>
      </c>
      <c r="J46" s="2" t="n">
        <v>30</v>
      </c>
      <c r="K46" s="2" t="n">
        <v>4285564</v>
      </c>
      <c r="L46" s="2" t="n">
        <v>142</v>
      </c>
      <c r="M46" s="2" t="n">
        <v>36</v>
      </c>
      <c r="N46" s="2" t="n">
        <v>3994356</v>
      </c>
      <c r="O46" s="2" t="n">
        <v>149</v>
      </c>
      <c r="P46" s="2" t="n">
        <v>30</v>
      </c>
      <c r="Q46" s="2" t="n">
        <v>4914698</v>
      </c>
    </row>
    <row r="47" customFormat="false" ht="12.8" hidden="false" customHeight="false" outlineLevel="0" collapsed="false">
      <c r="A47" s="1" t="n">
        <v>46</v>
      </c>
      <c r="B47" s="1" t="s">
        <v>62</v>
      </c>
      <c r="C47" s="1" t="n">
        <v>5</v>
      </c>
      <c r="D47" s="1" t="n">
        <v>2</v>
      </c>
      <c r="E47" s="2" t="n">
        <v>27854</v>
      </c>
      <c r="F47" s="2" t="n">
        <v>5</v>
      </c>
      <c r="G47" s="2" t="n">
        <v>2</v>
      </c>
      <c r="H47" s="2" t="n">
        <v>429134</v>
      </c>
      <c r="I47" s="2" t="n">
        <v>16</v>
      </c>
      <c r="J47" s="2" t="n">
        <v>3</v>
      </c>
      <c r="K47" s="2" t="n">
        <v>769063</v>
      </c>
      <c r="L47" s="2" t="n">
        <v>23</v>
      </c>
      <c r="M47" s="2" t="n">
        <v>6</v>
      </c>
      <c r="N47" s="2" t="n">
        <v>1071242</v>
      </c>
      <c r="O47" s="2" t="n">
        <v>17</v>
      </c>
      <c r="P47" s="2" t="n">
        <v>2</v>
      </c>
      <c r="Q47" s="2" t="n">
        <v>518035</v>
      </c>
    </row>
    <row r="48" customFormat="false" ht="12.8" hidden="false" customHeight="false" outlineLevel="0" collapsed="false">
      <c r="A48" s="1" t="n">
        <v>47</v>
      </c>
      <c r="B48" s="1" t="s">
        <v>63</v>
      </c>
      <c r="C48" s="1" t="n">
        <v>17</v>
      </c>
      <c r="D48" s="1" t="n">
        <v>3</v>
      </c>
      <c r="E48" s="2" t="n">
        <v>553651</v>
      </c>
      <c r="F48" s="2" t="n">
        <v>25</v>
      </c>
      <c r="G48" s="2" t="n">
        <v>4</v>
      </c>
      <c r="H48" s="2" t="n">
        <v>555757</v>
      </c>
      <c r="I48" s="2" t="n">
        <v>26</v>
      </c>
      <c r="J48" s="2" t="n">
        <v>11</v>
      </c>
      <c r="K48" s="2" t="n">
        <v>2044299</v>
      </c>
      <c r="L48" s="2" t="n">
        <v>41</v>
      </c>
      <c r="M48" s="2" t="n">
        <v>5</v>
      </c>
      <c r="N48" s="2" t="n">
        <v>862288</v>
      </c>
      <c r="O48" s="2" t="n">
        <v>69</v>
      </c>
      <c r="P48" s="2" t="n">
        <v>14</v>
      </c>
      <c r="Q48" s="2" t="n">
        <v>1858097</v>
      </c>
    </row>
    <row r="49" customFormat="false" ht="12.8" hidden="false" customHeight="false" outlineLevel="0" collapsed="false">
      <c r="A49" s="1" t="n">
        <v>48</v>
      </c>
      <c r="B49" s="1" t="s">
        <v>64</v>
      </c>
      <c r="C49" s="1" t="n">
        <v>83</v>
      </c>
      <c r="D49" s="1" t="n">
        <v>18</v>
      </c>
      <c r="E49" s="2" t="n">
        <v>4164627</v>
      </c>
      <c r="F49" s="2" t="n">
        <v>98</v>
      </c>
      <c r="G49" s="2" t="n">
        <v>21</v>
      </c>
      <c r="H49" s="2" t="n">
        <v>3710792</v>
      </c>
      <c r="I49" s="2" t="n">
        <v>119</v>
      </c>
      <c r="J49" s="2" t="n">
        <v>23</v>
      </c>
      <c r="K49" s="2" t="n">
        <v>5179718</v>
      </c>
      <c r="L49" s="2" t="n">
        <v>128</v>
      </c>
      <c r="M49" s="2" t="n">
        <v>36</v>
      </c>
      <c r="N49" s="2" t="n">
        <v>6310007</v>
      </c>
      <c r="O49" s="2" t="n">
        <v>120</v>
      </c>
      <c r="P49" s="2" t="n">
        <v>19</v>
      </c>
      <c r="Q49" s="2" t="n">
        <v>6065898</v>
      </c>
    </row>
    <row r="50" customFormat="false" ht="12.8" hidden="false" customHeight="false" outlineLevel="0" collapsed="false">
      <c r="A50" s="1" t="n">
        <v>49</v>
      </c>
      <c r="B50" s="1" t="s">
        <v>65</v>
      </c>
      <c r="C50" s="1" t="n">
        <v>28</v>
      </c>
      <c r="D50" s="1" t="n">
        <v>6</v>
      </c>
      <c r="E50" s="2" t="n">
        <v>1119628</v>
      </c>
      <c r="F50" s="2" t="n">
        <v>29</v>
      </c>
      <c r="G50" s="2" t="n">
        <v>1</v>
      </c>
      <c r="H50" s="2" t="n">
        <v>673979</v>
      </c>
      <c r="I50" s="2" t="n">
        <v>35</v>
      </c>
      <c r="J50" s="2" t="n">
        <v>6</v>
      </c>
      <c r="K50" s="2" t="n">
        <v>746132</v>
      </c>
      <c r="L50" s="2" t="n">
        <v>75</v>
      </c>
      <c r="M50" s="2" t="n">
        <v>4</v>
      </c>
      <c r="N50" s="2" t="n">
        <v>632066</v>
      </c>
      <c r="O50" s="2" t="n">
        <v>68</v>
      </c>
      <c r="P50" s="2" t="n">
        <v>14</v>
      </c>
      <c r="Q50" s="2" t="n">
        <v>1993349</v>
      </c>
    </row>
    <row r="51" customFormat="false" ht="12.8" hidden="false" customHeight="false" outlineLevel="0" collapsed="false">
      <c r="A51" s="1" t="n">
        <v>50</v>
      </c>
      <c r="B51" s="1" t="s">
        <v>66</v>
      </c>
      <c r="C51" s="1" t="n">
        <v>0</v>
      </c>
      <c r="D51" s="1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1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1</v>
      </c>
      <c r="P51" s="2" t="n">
        <v>0</v>
      </c>
      <c r="Q51" s="2" t="n">
        <v>0</v>
      </c>
    </row>
    <row r="52" customFormat="false" ht="12.8" hidden="false" customHeight="false" outlineLevel="0" collapsed="false">
      <c r="A52" s="1" t="n">
        <v>51</v>
      </c>
      <c r="B52" s="1" t="s">
        <v>67</v>
      </c>
      <c r="C52" s="1" t="n">
        <v>12</v>
      </c>
      <c r="D52" s="1" t="n">
        <v>1</v>
      </c>
      <c r="E52" s="2" t="n">
        <v>137622</v>
      </c>
      <c r="F52" s="2" t="n">
        <v>12</v>
      </c>
      <c r="G52" s="2" t="n">
        <v>4</v>
      </c>
      <c r="H52" s="2" t="n">
        <v>0</v>
      </c>
      <c r="I52" s="2" t="n">
        <v>6</v>
      </c>
      <c r="J52" s="2" t="n">
        <v>2</v>
      </c>
      <c r="K52" s="2" t="n">
        <v>376102</v>
      </c>
      <c r="L52" s="2" t="n">
        <v>3</v>
      </c>
      <c r="M52" s="2" t="n">
        <v>0</v>
      </c>
      <c r="N52" s="2" t="n">
        <v>116437</v>
      </c>
      <c r="O52" s="2" t="n">
        <v>7</v>
      </c>
      <c r="P52" s="2" t="n">
        <v>1</v>
      </c>
      <c r="Q52" s="2" t="n">
        <v>209024</v>
      </c>
    </row>
    <row r="53" customFormat="false" ht="12.8" hidden="false" customHeight="false" outlineLevel="0" collapsed="false">
      <c r="A53" s="1" t="n">
        <v>52</v>
      </c>
      <c r="B53" s="1" t="s">
        <v>68</v>
      </c>
      <c r="C53" s="1" t="n">
        <v>137</v>
      </c>
      <c r="D53" s="1" t="n">
        <v>32</v>
      </c>
      <c r="E53" s="2" t="n">
        <v>7257603</v>
      </c>
      <c r="F53" s="2" t="n">
        <v>135</v>
      </c>
      <c r="G53" s="2" t="n">
        <v>22</v>
      </c>
      <c r="H53" s="2" t="n">
        <v>5804772</v>
      </c>
      <c r="I53" s="2" t="n">
        <v>158</v>
      </c>
      <c r="J53" s="2" t="n">
        <v>37</v>
      </c>
      <c r="K53" s="2" t="n">
        <v>8197960</v>
      </c>
      <c r="L53" s="2" t="n">
        <v>179</v>
      </c>
      <c r="M53" s="2" t="n">
        <v>43</v>
      </c>
      <c r="N53" s="2" t="n">
        <v>7439776</v>
      </c>
      <c r="O53" s="2" t="n">
        <v>322</v>
      </c>
      <c r="P53" s="2" t="n">
        <v>47</v>
      </c>
      <c r="Q53" s="2" t="n">
        <v>8544437</v>
      </c>
      <c r="T53" s="0" t="n">
        <f aca="false">Q52+Q58</f>
        <v>215809</v>
      </c>
    </row>
    <row r="54" customFormat="false" ht="12.8" hidden="false" customHeight="false" outlineLevel="0" collapsed="false">
      <c r="A54" s="1" t="n">
        <v>53</v>
      </c>
      <c r="B54" s="1" t="s">
        <v>69</v>
      </c>
      <c r="C54" s="1" t="n">
        <v>20</v>
      </c>
      <c r="D54" s="1" t="n">
        <v>3</v>
      </c>
      <c r="E54" s="2" t="n">
        <v>709005</v>
      </c>
      <c r="F54" s="2" t="n">
        <v>18</v>
      </c>
      <c r="G54" s="2" t="n">
        <v>1</v>
      </c>
      <c r="H54" s="2" t="n">
        <v>266332</v>
      </c>
      <c r="I54" s="2" t="n">
        <v>52</v>
      </c>
      <c r="J54" s="2" t="n">
        <v>6</v>
      </c>
      <c r="K54" s="2" t="n">
        <v>1087049</v>
      </c>
      <c r="L54" s="2" t="n">
        <v>52</v>
      </c>
      <c r="M54" s="2" t="n">
        <v>9</v>
      </c>
      <c r="N54" s="2" t="n">
        <v>1278321</v>
      </c>
      <c r="O54" s="2" t="n">
        <v>46</v>
      </c>
      <c r="P54" s="2" t="n">
        <v>6</v>
      </c>
      <c r="Q54" s="2" t="n">
        <v>1254591</v>
      </c>
    </row>
    <row r="55" customFormat="false" ht="12.8" hidden="false" customHeight="false" outlineLevel="0" collapsed="false">
      <c r="A55" s="1" t="n">
        <v>54</v>
      </c>
      <c r="B55" s="1" t="s">
        <v>70</v>
      </c>
      <c r="C55" s="1" t="n">
        <v>28</v>
      </c>
      <c r="D55" s="1" t="n">
        <v>6</v>
      </c>
      <c r="E55" s="2" t="n">
        <v>874754</v>
      </c>
      <c r="F55" s="2" t="n">
        <v>20</v>
      </c>
      <c r="G55" s="2" t="n">
        <v>4</v>
      </c>
      <c r="H55" s="2" t="n">
        <v>92708</v>
      </c>
      <c r="I55" s="2" t="n">
        <v>26</v>
      </c>
      <c r="J55" s="2" t="n">
        <v>5</v>
      </c>
      <c r="K55" s="2" t="n">
        <v>1586714</v>
      </c>
      <c r="L55" s="2" t="n">
        <v>44</v>
      </c>
      <c r="M55" s="2" t="n">
        <v>15</v>
      </c>
      <c r="N55" s="2" t="n">
        <v>1795031</v>
      </c>
      <c r="O55" s="2" t="n">
        <v>54</v>
      </c>
      <c r="P55" s="2" t="n">
        <v>5</v>
      </c>
      <c r="Q55" s="2" t="n">
        <v>1752912</v>
      </c>
    </row>
    <row r="56" customFormat="false" ht="12.8" hidden="false" customHeight="false" outlineLevel="0" collapsed="false">
      <c r="A56" s="1" t="n">
        <v>55</v>
      </c>
      <c r="B56" s="1" t="s">
        <v>71</v>
      </c>
      <c r="C56" s="1" t="n">
        <v>247</v>
      </c>
      <c r="D56" s="1" t="n">
        <v>61</v>
      </c>
      <c r="E56" s="2" t="n">
        <v>13010376</v>
      </c>
      <c r="F56" s="2" t="n">
        <v>279</v>
      </c>
      <c r="G56" s="2" t="n">
        <v>55</v>
      </c>
      <c r="H56" s="2" t="n">
        <v>11855788</v>
      </c>
      <c r="I56" s="2" t="n">
        <v>298</v>
      </c>
      <c r="J56" s="2" t="n">
        <v>78</v>
      </c>
      <c r="K56" s="2" t="n">
        <v>13820993</v>
      </c>
      <c r="L56" s="2" t="n">
        <v>374</v>
      </c>
      <c r="M56" s="2" t="n">
        <v>89</v>
      </c>
      <c r="N56" s="2" t="n">
        <v>16085685</v>
      </c>
      <c r="O56" s="2" t="n">
        <v>423</v>
      </c>
      <c r="P56" s="2" t="n">
        <v>85</v>
      </c>
      <c r="Q56" s="2" t="n">
        <v>18917611</v>
      </c>
    </row>
    <row r="57" customFormat="false" ht="12.8" hidden="false" customHeight="false" outlineLevel="0" collapsed="false">
      <c r="A57" s="1" t="n">
        <v>56</v>
      </c>
      <c r="B57" s="1" t="s">
        <v>72</v>
      </c>
      <c r="C57" s="1" t="n">
        <v>91</v>
      </c>
      <c r="D57" s="1" t="n">
        <v>8</v>
      </c>
      <c r="E57" s="2" t="n">
        <v>3592076</v>
      </c>
      <c r="F57" s="2" t="n">
        <v>119</v>
      </c>
      <c r="G57" s="2" t="n">
        <v>22</v>
      </c>
      <c r="H57" s="2" t="n">
        <v>3250419</v>
      </c>
      <c r="I57" s="2" t="n">
        <v>166</v>
      </c>
      <c r="J57" s="2" t="n">
        <v>33</v>
      </c>
      <c r="K57" s="2" t="n">
        <v>6221062</v>
      </c>
      <c r="L57" s="2" t="n">
        <v>237</v>
      </c>
      <c r="M57" s="2" t="n">
        <v>52</v>
      </c>
      <c r="N57" s="2" t="n">
        <v>8125429</v>
      </c>
      <c r="O57" s="2" t="n">
        <v>340</v>
      </c>
      <c r="P57" s="2" t="n">
        <v>61</v>
      </c>
      <c r="Q57" s="2" t="n">
        <v>8971774</v>
      </c>
    </row>
    <row r="58" customFormat="false" ht="12.8" hidden="false" customHeight="false" outlineLevel="0" collapsed="false">
      <c r="A58" s="1" t="n">
        <v>57</v>
      </c>
      <c r="B58" s="1" t="s">
        <v>73</v>
      </c>
      <c r="C58" s="1" t="n">
        <v>4</v>
      </c>
      <c r="D58" s="1" t="n">
        <v>0</v>
      </c>
      <c r="E58" s="2" t="n">
        <v>0</v>
      </c>
      <c r="F58" s="2" t="n">
        <v>17</v>
      </c>
      <c r="G58" s="2" t="n">
        <v>1</v>
      </c>
      <c r="H58" s="2" t="n">
        <v>105316</v>
      </c>
      <c r="I58" s="2" t="n">
        <v>20</v>
      </c>
      <c r="J58" s="2" t="n">
        <v>1</v>
      </c>
      <c r="K58" s="2" t="n">
        <v>189909</v>
      </c>
      <c r="L58" s="2" t="n">
        <v>14</v>
      </c>
      <c r="M58" s="2" t="n">
        <v>2</v>
      </c>
      <c r="N58" s="2" t="n">
        <v>238905</v>
      </c>
      <c r="O58" s="2" t="n">
        <v>32</v>
      </c>
      <c r="P58" s="2" t="n">
        <v>0</v>
      </c>
      <c r="Q58" s="2" t="n">
        <v>6785</v>
      </c>
    </row>
    <row r="59" customFormat="false" ht="12.8" hidden="false" customHeight="false" outlineLevel="0" collapsed="false">
      <c r="A59" s="1" t="n">
        <v>58</v>
      </c>
      <c r="B59" s="1" t="s">
        <v>74</v>
      </c>
      <c r="C59" s="1" t="n">
        <v>0</v>
      </c>
      <c r="D59" s="1" t="n">
        <v>0</v>
      </c>
      <c r="E59" s="2" t="n">
        <v>0</v>
      </c>
      <c r="F59" s="2" t="n">
        <v>3</v>
      </c>
      <c r="G59" s="2" t="n">
        <v>0</v>
      </c>
      <c r="H59" s="2" t="n">
        <v>0</v>
      </c>
      <c r="I59" s="2" t="n">
        <v>4</v>
      </c>
      <c r="J59" s="2" t="n">
        <v>0</v>
      </c>
      <c r="K59" s="2" t="n">
        <v>0</v>
      </c>
      <c r="L59" s="2" t="n">
        <v>11</v>
      </c>
      <c r="M59" s="2" t="n">
        <v>3</v>
      </c>
      <c r="N59" s="2" t="n">
        <v>361831</v>
      </c>
      <c r="O59" s="2" t="n">
        <v>10</v>
      </c>
      <c r="P59" s="2" t="n">
        <v>1</v>
      </c>
      <c r="Q59" s="2" t="n">
        <v>342087</v>
      </c>
    </row>
    <row r="60" customFormat="false" ht="12.8" hidden="false" customHeight="false" outlineLevel="0" collapsed="false">
      <c r="A60" s="1" t="n">
        <v>59</v>
      </c>
      <c r="B60" s="1" t="s">
        <v>75</v>
      </c>
      <c r="C60" s="1" t="n">
        <v>44</v>
      </c>
      <c r="D60" s="1" t="n">
        <v>6</v>
      </c>
      <c r="E60" s="2" t="n">
        <v>935767</v>
      </c>
      <c r="F60" s="2" t="n">
        <v>36</v>
      </c>
      <c r="G60" s="2" t="n">
        <v>12</v>
      </c>
      <c r="H60" s="2" t="n">
        <v>1775804</v>
      </c>
      <c r="I60" s="2" t="n">
        <v>45</v>
      </c>
      <c r="J60" s="2" t="n">
        <v>10</v>
      </c>
      <c r="K60" s="2" t="n">
        <v>1887689</v>
      </c>
      <c r="L60" s="2" t="n">
        <v>71</v>
      </c>
      <c r="M60" s="2" t="n">
        <v>14</v>
      </c>
      <c r="N60" s="2" t="n">
        <v>1411822</v>
      </c>
      <c r="O60" s="2" t="n">
        <v>98</v>
      </c>
      <c r="P60" s="2" t="n">
        <v>17</v>
      </c>
      <c r="Q60" s="2" t="n">
        <v>2842040</v>
      </c>
    </row>
    <row r="61" customFormat="false" ht="12.8" hidden="false" customHeight="false" outlineLevel="0" collapsed="false">
      <c r="A61" s="1" t="n">
        <v>60</v>
      </c>
      <c r="B61" s="1" t="s">
        <v>76</v>
      </c>
      <c r="C61" s="1" t="n">
        <v>0</v>
      </c>
      <c r="D61" s="1" t="n">
        <v>0</v>
      </c>
      <c r="E61" s="2" t="n">
        <v>0</v>
      </c>
      <c r="F61" s="2" t="n">
        <v>7</v>
      </c>
      <c r="G61" s="2" t="n">
        <v>0</v>
      </c>
      <c r="H61" s="2" t="n">
        <v>0</v>
      </c>
      <c r="I61" s="2" t="n">
        <v>3</v>
      </c>
      <c r="J61" s="2" t="n">
        <v>1</v>
      </c>
      <c r="K61" s="2" t="n">
        <v>186196</v>
      </c>
      <c r="L61" s="2" t="n">
        <v>2</v>
      </c>
      <c r="M61" s="2" t="n">
        <v>0</v>
      </c>
      <c r="N61" s="2" t="n">
        <v>38803</v>
      </c>
      <c r="O61" s="2" t="n">
        <v>8</v>
      </c>
      <c r="P61" s="2" t="n">
        <v>0</v>
      </c>
      <c r="Q61" s="2" t="n">
        <v>3037</v>
      </c>
    </row>
    <row r="62" customFormat="false" ht="12.8" hidden="false" customHeight="false" outlineLevel="0" collapsed="false">
      <c r="A62" s="1" t="n">
        <v>61</v>
      </c>
      <c r="B62" s="1" t="s">
        <v>77</v>
      </c>
      <c r="C62" s="1" t="n">
        <v>31</v>
      </c>
      <c r="D62" s="1" t="n">
        <v>10</v>
      </c>
      <c r="E62" s="2" t="n">
        <v>2170731</v>
      </c>
      <c r="F62" s="2" t="n">
        <v>57</v>
      </c>
      <c r="G62" s="2" t="n">
        <v>9</v>
      </c>
      <c r="H62" s="2" t="n">
        <v>2799913</v>
      </c>
      <c r="I62" s="2" t="n">
        <v>58</v>
      </c>
      <c r="J62" s="2" t="n">
        <v>9</v>
      </c>
      <c r="K62" s="2" t="n">
        <v>2155943</v>
      </c>
      <c r="L62" s="2" t="n">
        <v>43</v>
      </c>
      <c r="M62" s="2" t="n">
        <v>12</v>
      </c>
      <c r="N62" s="2" t="n">
        <v>2689895</v>
      </c>
      <c r="O62" s="2" t="n">
        <v>54</v>
      </c>
      <c r="P62" s="2" t="n">
        <v>4</v>
      </c>
      <c r="Q62" s="2" t="n">
        <v>1631071</v>
      </c>
    </row>
    <row r="63" customFormat="false" ht="12.8" hidden="false" customHeight="false" outlineLevel="0" collapsed="false">
      <c r="A63" s="1" t="n">
        <v>62</v>
      </c>
      <c r="B63" s="1" t="s">
        <v>78</v>
      </c>
      <c r="C63" s="1" t="n">
        <v>47</v>
      </c>
      <c r="D63" s="1" t="n">
        <v>17</v>
      </c>
      <c r="E63" s="2" t="n">
        <v>2468689</v>
      </c>
      <c r="F63" s="2" t="n">
        <v>70</v>
      </c>
      <c r="G63" s="2" t="n">
        <v>5</v>
      </c>
      <c r="H63" s="2" t="n">
        <v>2039296</v>
      </c>
      <c r="I63" s="2" t="n">
        <v>115</v>
      </c>
      <c r="J63" s="2" t="n">
        <v>18</v>
      </c>
      <c r="K63" s="2" t="n">
        <v>4044417</v>
      </c>
      <c r="L63" s="2" t="n">
        <v>153</v>
      </c>
      <c r="M63" s="2" t="n">
        <v>18</v>
      </c>
      <c r="N63" s="2" t="n">
        <v>2240927</v>
      </c>
      <c r="O63" s="2" t="n">
        <v>133</v>
      </c>
      <c r="P63" s="2" t="n">
        <v>18</v>
      </c>
      <c r="Q63" s="2" t="n">
        <v>2715708</v>
      </c>
    </row>
    <row r="64" customFormat="false" ht="12.8" hidden="false" customHeight="false" outlineLevel="0" collapsed="false">
      <c r="A64" s="1" t="n">
        <v>63</v>
      </c>
      <c r="B64" s="1" t="s">
        <v>79</v>
      </c>
      <c r="C64" s="1" t="n">
        <v>2</v>
      </c>
      <c r="D64" s="1" t="n">
        <v>1</v>
      </c>
      <c r="E64" s="2" t="n">
        <v>349273</v>
      </c>
      <c r="F64" s="2" t="n">
        <v>5</v>
      </c>
      <c r="G64" s="2" t="n">
        <v>0</v>
      </c>
      <c r="H64" s="2" t="n">
        <v>246</v>
      </c>
      <c r="I64" s="2" t="n">
        <v>6</v>
      </c>
      <c r="J64" s="2" t="n">
        <v>3</v>
      </c>
      <c r="K64" s="2" t="n">
        <v>317549</v>
      </c>
      <c r="L64" s="2" t="n">
        <v>5</v>
      </c>
      <c r="M64" s="2" t="n">
        <v>1</v>
      </c>
      <c r="N64" s="2" t="n">
        <v>206596</v>
      </c>
      <c r="O64" s="2" t="n">
        <v>16</v>
      </c>
      <c r="P64" s="2" t="n">
        <v>4</v>
      </c>
      <c r="Q64" s="2" t="n">
        <v>35181</v>
      </c>
    </row>
    <row r="65" customFormat="false" ht="12.8" hidden="false" customHeight="false" outlineLevel="0" collapsed="false">
      <c r="A65" s="1" t="n">
        <v>64</v>
      </c>
      <c r="B65" s="1" t="s">
        <v>80</v>
      </c>
      <c r="C65" s="1" t="n">
        <v>7</v>
      </c>
      <c r="D65" s="1" t="n">
        <v>5</v>
      </c>
      <c r="E65" s="2" t="n">
        <v>538033</v>
      </c>
      <c r="F65" s="2" t="n">
        <v>17</v>
      </c>
      <c r="G65" s="2" t="n">
        <v>3</v>
      </c>
      <c r="H65" s="2" t="n">
        <v>271195</v>
      </c>
      <c r="I65" s="2" t="n">
        <v>31</v>
      </c>
      <c r="J65" s="2" t="n">
        <v>6</v>
      </c>
      <c r="K65" s="2" t="n">
        <v>831349</v>
      </c>
      <c r="L65" s="2" t="n">
        <v>33</v>
      </c>
      <c r="M65" s="2" t="n">
        <v>12</v>
      </c>
      <c r="N65" s="2" t="n">
        <v>97941</v>
      </c>
      <c r="O65" s="2" t="n">
        <v>34</v>
      </c>
      <c r="P65" s="2" t="n">
        <v>6</v>
      </c>
      <c r="Q65" s="2" t="n">
        <v>1571565</v>
      </c>
    </row>
    <row r="66" customFormat="false" ht="12.8" hidden="false" customHeight="false" outlineLevel="0" collapsed="false">
      <c r="A66" s="1" t="n">
        <v>65</v>
      </c>
      <c r="B66" s="1" t="s">
        <v>81</v>
      </c>
      <c r="C66" s="1" t="n">
        <v>129</v>
      </c>
      <c r="D66" s="1" t="n">
        <v>25</v>
      </c>
      <c r="E66" s="2" t="n">
        <v>4568855</v>
      </c>
      <c r="F66" s="2" t="n">
        <v>148</v>
      </c>
      <c r="G66" s="2" t="n">
        <v>25</v>
      </c>
      <c r="H66" s="2" t="n">
        <v>4603237</v>
      </c>
      <c r="I66" s="2" t="n">
        <v>185</v>
      </c>
      <c r="J66" s="2" t="n">
        <v>45</v>
      </c>
      <c r="K66" s="2" t="n">
        <v>5944121</v>
      </c>
      <c r="L66" s="2" t="n">
        <v>233</v>
      </c>
      <c r="M66" s="2" t="n">
        <v>62</v>
      </c>
      <c r="N66" s="2" t="n">
        <v>8319702</v>
      </c>
      <c r="O66" s="2" t="n">
        <v>261</v>
      </c>
      <c r="P66" s="2" t="n">
        <v>57</v>
      </c>
      <c r="Q66" s="2" t="n">
        <v>10701022</v>
      </c>
    </row>
    <row r="67" customFormat="false" ht="12.8" hidden="false" customHeight="false" outlineLevel="0" collapsed="false">
      <c r="A67" s="1" t="n">
        <v>66</v>
      </c>
      <c r="B67" s="1" t="s">
        <v>82</v>
      </c>
      <c r="C67" s="1" t="n">
        <v>29</v>
      </c>
      <c r="D67" s="1" t="n">
        <v>4</v>
      </c>
      <c r="E67" s="2" t="n">
        <v>795695</v>
      </c>
      <c r="F67" s="2" t="n">
        <v>44</v>
      </c>
      <c r="G67" s="2" t="n">
        <v>8</v>
      </c>
      <c r="H67" s="2" t="n">
        <v>1384905</v>
      </c>
      <c r="I67" s="2" t="n">
        <v>65</v>
      </c>
      <c r="J67" s="2" t="n">
        <v>13</v>
      </c>
      <c r="K67" s="2" t="n">
        <v>2746266</v>
      </c>
      <c r="L67" s="2" t="n">
        <v>74</v>
      </c>
      <c r="M67" s="2" t="n">
        <v>14</v>
      </c>
      <c r="N67" s="2" t="n">
        <v>1725021</v>
      </c>
      <c r="O67" s="2" t="n">
        <v>135</v>
      </c>
      <c r="P67" s="2" t="n">
        <v>13</v>
      </c>
      <c r="Q67" s="2" t="n">
        <v>2847135</v>
      </c>
    </row>
    <row r="68" customFormat="false" ht="12.8" hidden="false" customHeight="false" outlineLevel="0" collapsed="false">
      <c r="A68" s="1" t="n">
        <v>67</v>
      </c>
      <c r="B68" s="1" t="s">
        <v>83</v>
      </c>
      <c r="C68" s="1" t="n">
        <v>31</v>
      </c>
      <c r="D68" s="1" t="n">
        <v>6</v>
      </c>
      <c r="E68" s="2" t="n">
        <v>1237916</v>
      </c>
      <c r="F68" s="2" t="n">
        <v>38</v>
      </c>
      <c r="G68" s="2" t="n">
        <v>11</v>
      </c>
      <c r="H68" s="2" t="n">
        <v>1470065</v>
      </c>
      <c r="I68" s="2" t="n">
        <v>42</v>
      </c>
      <c r="J68" s="2" t="n">
        <v>10</v>
      </c>
      <c r="K68" s="2" t="n">
        <v>2037943</v>
      </c>
      <c r="L68" s="2" t="n">
        <v>55</v>
      </c>
      <c r="M68" s="2" t="n">
        <v>19</v>
      </c>
      <c r="N68" s="2" t="n">
        <v>2526311</v>
      </c>
      <c r="O68" s="2" t="n">
        <v>62</v>
      </c>
      <c r="P68" s="2" t="n">
        <v>9</v>
      </c>
      <c r="Q68" s="2" t="n">
        <v>2260387</v>
      </c>
    </row>
    <row r="69" customFormat="false" ht="12.8" hidden="false" customHeight="false" outlineLevel="0" collapsed="false">
      <c r="A69" s="1" t="n">
        <v>68</v>
      </c>
      <c r="B69" s="1" t="s">
        <v>84</v>
      </c>
      <c r="C69" s="1" t="n">
        <v>63</v>
      </c>
      <c r="D69" s="1" t="n">
        <v>22</v>
      </c>
      <c r="E69" s="2" t="n">
        <v>4584917</v>
      </c>
      <c r="F69" s="2" t="n">
        <v>82</v>
      </c>
      <c r="G69" s="2" t="n">
        <v>24</v>
      </c>
      <c r="H69" s="2" t="n">
        <v>5143275</v>
      </c>
      <c r="I69" s="2" t="n">
        <v>93</v>
      </c>
      <c r="J69" s="2" t="n">
        <v>27</v>
      </c>
      <c r="K69" s="2" t="n">
        <v>5655551</v>
      </c>
      <c r="L69" s="2" t="n">
        <v>135</v>
      </c>
      <c r="M69" s="2" t="n">
        <v>35</v>
      </c>
      <c r="N69" s="2" t="n">
        <v>7393619</v>
      </c>
      <c r="O69" s="2" t="n">
        <v>155</v>
      </c>
      <c r="P69" s="2" t="n">
        <v>38</v>
      </c>
      <c r="Q69" s="2" t="n">
        <v>6567342</v>
      </c>
    </row>
    <row r="70" customFormat="false" ht="12.8" hidden="false" customHeight="false" outlineLevel="0" collapsed="false">
      <c r="A70" s="1" t="n">
        <v>69</v>
      </c>
      <c r="B70" s="1" t="s">
        <v>85</v>
      </c>
      <c r="C70" s="1" t="n">
        <v>0</v>
      </c>
      <c r="D70" s="1" t="n">
        <v>0</v>
      </c>
      <c r="E70" s="2" t="n">
        <v>0</v>
      </c>
      <c r="F70" s="2" t="n">
        <v>2</v>
      </c>
      <c r="G70" s="2" t="n">
        <v>0</v>
      </c>
      <c r="H70" s="2" t="n">
        <v>0</v>
      </c>
      <c r="I70" s="2" t="n">
        <v>7</v>
      </c>
      <c r="J70" s="2" t="n">
        <v>0</v>
      </c>
      <c r="K70" s="2" t="n">
        <v>0</v>
      </c>
      <c r="L70" s="2" t="n">
        <v>4</v>
      </c>
      <c r="M70" s="2" t="n">
        <v>2</v>
      </c>
      <c r="N70" s="2" t="n">
        <v>0</v>
      </c>
      <c r="O70" s="2" t="n">
        <v>1</v>
      </c>
      <c r="P70" s="2" t="n">
        <v>0</v>
      </c>
      <c r="Q70" s="2" t="n">
        <v>55656</v>
      </c>
    </row>
    <row r="71" customFormat="false" ht="12.8" hidden="false" customHeight="false" outlineLevel="0" collapsed="false">
      <c r="A71" s="1" t="n">
        <v>70</v>
      </c>
      <c r="B71" s="1" t="s">
        <v>86</v>
      </c>
      <c r="C71" s="1" t="n">
        <v>8</v>
      </c>
      <c r="D71" s="1" t="n">
        <v>3</v>
      </c>
      <c r="E71" s="2" t="n">
        <v>312945</v>
      </c>
      <c r="F71" s="2" t="n">
        <v>7</v>
      </c>
      <c r="G71" s="2" t="n">
        <v>1</v>
      </c>
      <c r="H71" s="2" t="n">
        <v>329243</v>
      </c>
      <c r="I71" s="2" t="n">
        <v>17</v>
      </c>
      <c r="J71" s="2" t="n">
        <v>1</v>
      </c>
      <c r="K71" s="2" t="n">
        <v>373397</v>
      </c>
      <c r="L71" s="2" t="n">
        <v>18</v>
      </c>
      <c r="M71" s="2" t="n">
        <v>4</v>
      </c>
      <c r="N71" s="2" t="n">
        <v>487974</v>
      </c>
      <c r="O71" s="2" t="n">
        <v>21</v>
      </c>
      <c r="P71" s="2" t="n">
        <v>1</v>
      </c>
      <c r="Q71" s="2" t="n">
        <v>173676</v>
      </c>
    </row>
    <row r="72" customFormat="false" ht="12.8" hidden="false" customHeight="false" outlineLevel="0" collapsed="false">
      <c r="A72" s="1" t="n">
        <v>71</v>
      </c>
      <c r="B72" s="1" t="s">
        <v>87</v>
      </c>
      <c r="C72" s="1" t="n">
        <v>10</v>
      </c>
      <c r="D72" s="1" t="n">
        <v>0</v>
      </c>
      <c r="E72" s="2" t="n">
        <v>0</v>
      </c>
      <c r="F72" s="2" t="n">
        <v>8</v>
      </c>
      <c r="G72" s="2" t="n">
        <v>1</v>
      </c>
      <c r="H72" s="2" t="n">
        <v>54246</v>
      </c>
      <c r="I72" s="2" t="n">
        <v>9</v>
      </c>
      <c r="J72" s="2" t="n">
        <v>1</v>
      </c>
      <c r="K72" s="2" t="n">
        <v>37291</v>
      </c>
      <c r="L72" s="2" t="n">
        <v>8</v>
      </c>
      <c r="M72" s="2" t="n">
        <v>3</v>
      </c>
      <c r="N72" s="2" t="n">
        <v>179664</v>
      </c>
      <c r="O72" s="2" t="n">
        <v>44</v>
      </c>
      <c r="P72" s="2" t="n">
        <v>5</v>
      </c>
      <c r="Q72" s="2" t="n">
        <v>549232</v>
      </c>
    </row>
    <row r="73" customFormat="false" ht="12.8" hidden="false" customHeight="false" outlineLevel="0" collapsed="false">
      <c r="A73" s="1" t="n">
        <v>72</v>
      </c>
      <c r="B73" s="1" t="s">
        <v>88</v>
      </c>
      <c r="C73" s="1" t="n">
        <v>12</v>
      </c>
      <c r="D73" s="1" t="n">
        <v>1</v>
      </c>
      <c r="E73" s="2" t="n">
        <v>18235</v>
      </c>
      <c r="F73" s="2" t="n">
        <v>13</v>
      </c>
      <c r="G73" s="2" t="n">
        <v>1</v>
      </c>
      <c r="H73" s="2" t="n">
        <v>81076</v>
      </c>
      <c r="I73" s="2" t="n">
        <v>17</v>
      </c>
      <c r="J73" s="2" t="n">
        <v>4</v>
      </c>
      <c r="K73" s="2" t="n">
        <v>534614</v>
      </c>
      <c r="L73" s="2" t="n">
        <v>24</v>
      </c>
      <c r="M73" s="2" t="n">
        <v>5</v>
      </c>
      <c r="N73" s="2" t="n">
        <v>445237</v>
      </c>
      <c r="O73" s="2" t="n">
        <v>29</v>
      </c>
      <c r="P73" s="2" t="n">
        <v>5</v>
      </c>
      <c r="Q73" s="2" t="n">
        <v>793876</v>
      </c>
    </row>
    <row r="74" customFormat="false" ht="12.8" hidden="false" customHeight="false" outlineLevel="0" collapsed="false">
      <c r="A74" s="1" t="n">
        <v>73</v>
      </c>
      <c r="B74" s="1" t="s">
        <v>89</v>
      </c>
      <c r="C74" s="1" t="n">
        <v>196</v>
      </c>
      <c r="D74" s="1" t="n">
        <v>60</v>
      </c>
      <c r="E74" s="2" t="n">
        <v>8749514</v>
      </c>
      <c r="F74" s="2" t="n">
        <v>216</v>
      </c>
      <c r="G74" s="2" t="n">
        <v>48</v>
      </c>
      <c r="H74" s="2" t="n">
        <v>7548577</v>
      </c>
      <c r="I74" s="2" t="n">
        <v>237</v>
      </c>
      <c r="J74" s="2" t="n">
        <v>74</v>
      </c>
      <c r="K74" s="2" t="n">
        <v>15435013</v>
      </c>
      <c r="L74" s="2" t="n">
        <v>264</v>
      </c>
      <c r="M74" s="2" t="n">
        <v>71</v>
      </c>
      <c r="N74" s="2" t="n">
        <v>13008927</v>
      </c>
      <c r="O74" s="2" t="n">
        <v>353</v>
      </c>
      <c r="P74" s="2" t="n">
        <v>89</v>
      </c>
      <c r="Q74" s="2" t="n">
        <v>20300515</v>
      </c>
    </row>
    <row r="75" customFormat="false" ht="12.8" hidden="false" customHeight="false" outlineLevel="0" collapsed="false">
      <c r="A75" s="1" t="n">
        <v>74</v>
      </c>
      <c r="B75" s="1" t="s">
        <v>90</v>
      </c>
      <c r="C75" s="1" t="n">
        <v>0</v>
      </c>
      <c r="D75" s="1" t="n">
        <v>0</v>
      </c>
      <c r="E75" s="2" t="n">
        <v>0</v>
      </c>
      <c r="F75" s="2" t="n">
        <v>1</v>
      </c>
      <c r="G75" s="2" t="n">
        <v>0</v>
      </c>
      <c r="H75" s="2" t="n">
        <v>0</v>
      </c>
      <c r="I75" s="2" t="n">
        <v>0</v>
      </c>
      <c r="J75" s="2" t="n">
        <v>0</v>
      </c>
      <c r="K75" s="2" t="n">
        <v>0</v>
      </c>
      <c r="L75" s="2" t="n">
        <v>8</v>
      </c>
      <c r="M75" s="2" t="n">
        <v>1</v>
      </c>
      <c r="N75" s="2" t="n">
        <v>34033</v>
      </c>
      <c r="O75" s="2" t="n">
        <v>5</v>
      </c>
      <c r="P75" s="2" t="n">
        <v>0</v>
      </c>
      <c r="Q75" s="2" t="n">
        <v>0</v>
      </c>
    </row>
    <row r="76" customFormat="false" ht="12.8" hidden="false" customHeight="false" outlineLevel="0" collapsed="false">
      <c r="A76" s="1" t="n">
        <v>75</v>
      </c>
      <c r="B76" s="1" t="s">
        <v>91</v>
      </c>
      <c r="C76" s="1" t="n">
        <v>1</v>
      </c>
      <c r="D76" s="1" t="n">
        <v>0</v>
      </c>
      <c r="E76" s="2" t="n">
        <v>0</v>
      </c>
      <c r="F76" s="2" t="n">
        <v>0</v>
      </c>
      <c r="G76" s="2" t="n">
        <v>0</v>
      </c>
      <c r="H76" s="2" t="n">
        <v>0</v>
      </c>
      <c r="I76" s="2" t="n">
        <v>1</v>
      </c>
      <c r="J76" s="2" t="n">
        <v>0</v>
      </c>
      <c r="K76" s="2" t="n">
        <v>0</v>
      </c>
      <c r="L76" s="2" t="n">
        <v>4</v>
      </c>
      <c r="M76" s="2" t="n">
        <v>1</v>
      </c>
      <c r="N76" s="2" t="n">
        <v>0</v>
      </c>
      <c r="O76" s="2" t="n">
        <v>2</v>
      </c>
      <c r="P76" s="2" t="n">
        <v>1</v>
      </c>
      <c r="Q76" s="3" t="n">
        <v>0</v>
      </c>
      <c r="V76" s="1" t="n">
        <v>0</v>
      </c>
    </row>
    <row r="77" customFormat="false" ht="12.8" hidden="false" customHeight="false" outlineLevel="0" collapsed="false">
      <c r="A77" s="1" t="n">
        <v>76</v>
      </c>
      <c r="B77" s="1" t="s">
        <v>92</v>
      </c>
      <c r="C77" s="1" t="n">
        <v>39</v>
      </c>
      <c r="D77" s="1" t="n">
        <v>14</v>
      </c>
      <c r="E77" s="2" t="n">
        <v>1544755</v>
      </c>
      <c r="F77" s="2" t="n">
        <v>32</v>
      </c>
      <c r="G77" s="2" t="n">
        <v>6</v>
      </c>
      <c r="H77" s="2" t="n">
        <v>1247268</v>
      </c>
      <c r="I77" s="2" t="n">
        <v>42</v>
      </c>
      <c r="J77" s="2" t="n">
        <v>11</v>
      </c>
      <c r="K77" s="2" t="n">
        <v>1885385</v>
      </c>
      <c r="L77" s="2" t="n">
        <v>43</v>
      </c>
      <c r="M77" s="2" t="n">
        <v>6</v>
      </c>
      <c r="N77" s="2" t="n">
        <v>888043</v>
      </c>
      <c r="O77" s="2" t="n">
        <v>42</v>
      </c>
      <c r="P77" s="2" t="n">
        <v>6</v>
      </c>
      <c r="Q77" s="2" t="n">
        <v>1045704</v>
      </c>
    </row>
    <row r="78" customFormat="false" ht="12.8" hidden="false" customHeight="false" outlineLevel="0" collapsed="false">
      <c r="A78" s="1" t="n">
        <v>77</v>
      </c>
      <c r="B78" s="1" t="s">
        <v>93</v>
      </c>
      <c r="C78" s="1" t="n">
        <v>4</v>
      </c>
      <c r="D78" s="1" t="n">
        <v>0</v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1</v>
      </c>
      <c r="J78" s="2" t="n">
        <v>0</v>
      </c>
      <c r="K78" s="2" t="n">
        <v>0</v>
      </c>
      <c r="L78" s="2" t="n">
        <v>8</v>
      </c>
      <c r="M78" s="2" t="n">
        <v>0</v>
      </c>
      <c r="N78" s="2" t="n">
        <v>11435</v>
      </c>
      <c r="O78" s="2" t="n">
        <v>21</v>
      </c>
      <c r="P78" s="2" t="n">
        <v>1</v>
      </c>
      <c r="Q78" s="2" t="n">
        <v>29052</v>
      </c>
    </row>
    <row r="79" customFormat="false" ht="12.8" hidden="false" customHeight="false" outlineLevel="0" collapsed="false">
      <c r="A79" s="1" t="n">
        <v>78</v>
      </c>
      <c r="B79" s="1" t="s">
        <v>94</v>
      </c>
      <c r="C79" s="1" t="n">
        <v>18</v>
      </c>
      <c r="D79" s="1" t="n">
        <v>5</v>
      </c>
      <c r="E79" s="2" t="n">
        <v>303207</v>
      </c>
      <c r="F79" s="2" t="n">
        <v>10</v>
      </c>
      <c r="G79" s="2" t="n">
        <v>0</v>
      </c>
      <c r="H79" s="2" t="n">
        <v>59561</v>
      </c>
      <c r="I79" s="2" t="n">
        <v>20</v>
      </c>
      <c r="J79" s="2" t="n">
        <v>1</v>
      </c>
      <c r="K79" s="2" t="n">
        <v>91923</v>
      </c>
      <c r="L79" s="2" t="n">
        <v>15</v>
      </c>
      <c r="M79" s="2" t="n">
        <v>5</v>
      </c>
      <c r="N79" s="2" t="n">
        <v>410599</v>
      </c>
      <c r="O79" s="2" t="n">
        <v>15</v>
      </c>
      <c r="P79" s="2" t="n">
        <v>1</v>
      </c>
      <c r="Q79" s="2" t="n">
        <v>316222</v>
      </c>
    </row>
    <row r="80" customFormat="false" ht="12.8" hidden="false" customHeight="false" outlineLevel="0" collapsed="false">
      <c r="A80" s="1" t="n">
        <v>79</v>
      </c>
      <c r="B80" s="1" t="s">
        <v>95</v>
      </c>
      <c r="C80" s="1" t="n">
        <v>4</v>
      </c>
      <c r="D80" s="1" t="n">
        <v>1</v>
      </c>
      <c r="E80" s="2" t="n">
        <v>265294</v>
      </c>
      <c r="F80" s="2" t="n">
        <v>4</v>
      </c>
      <c r="G80" s="2" t="n">
        <v>0</v>
      </c>
      <c r="H80" s="2" t="n">
        <v>96225</v>
      </c>
      <c r="I80" s="2" t="n">
        <v>8</v>
      </c>
      <c r="J80" s="2" t="n">
        <v>0</v>
      </c>
      <c r="K80" s="2" t="n">
        <v>20013</v>
      </c>
      <c r="L80" s="2" t="n">
        <v>3</v>
      </c>
      <c r="M80" s="2" t="n">
        <v>1</v>
      </c>
      <c r="N80" s="2" t="n">
        <v>34601</v>
      </c>
      <c r="O80" s="2" t="n">
        <v>2</v>
      </c>
      <c r="P80" s="2" t="n">
        <v>1</v>
      </c>
      <c r="Q80" s="2" t="n">
        <v>3228</v>
      </c>
    </row>
    <row r="81" customFormat="false" ht="12.8" hidden="false" customHeight="false" outlineLevel="0" collapsed="false">
      <c r="A81" s="1" t="n">
        <v>80</v>
      </c>
      <c r="B81" s="1" t="s">
        <v>96</v>
      </c>
      <c r="C81" s="1" t="n">
        <v>9</v>
      </c>
      <c r="D81" s="1" t="n">
        <v>5</v>
      </c>
      <c r="E81" s="2" t="n">
        <v>390705</v>
      </c>
      <c r="F81" s="2" t="n">
        <v>9</v>
      </c>
      <c r="G81" s="2" t="n">
        <v>2</v>
      </c>
      <c r="H81" s="2" t="n">
        <v>315393</v>
      </c>
      <c r="I81" s="2" t="n">
        <v>9</v>
      </c>
      <c r="J81" s="2" t="n">
        <v>1</v>
      </c>
      <c r="K81" s="2" t="n">
        <v>253526</v>
      </c>
      <c r="L81" s="2" t="n">
        <v>6</v>
      </c>
      <c r="M81" s="2" t="n">
        <v>3</v>
      </c>
      <c r="N81" s="2" t="n">
        <v>285742</v>
      </c>
      <c r="O81" s="2" t="n">
        <v>11</v>
      </c>
      <c r="P81" s="2" t="n">
        <v>1</v>
      </c>
      <c r="Q81" s="2" t="n">
        <v>287056</v>
      </c>
    </row>
    <row r="82" customFormat="false" ht="12.8" hidden="false" customHeight="false" outlineLevel="0" collapsed="false">
      <c r="A82" s="1" t="n">
        <v>81</v>
      </c>
      <c r="B82" s="1" t="s">
        <v>97</v>
      </c>
      <c r="C82" s="1" t="n">
        <v>81</v>
      </c>
      <c r="D82" s="1" t="n">
        <v>44</v>
      </c>
      <c r="E82" s="2" t="n">
        <v>30116259</v>
      </c>
      <c r="F82" s="2" t="n">
        <v>103</v>
      </c>
      <c r="G82" s="2" t="n">
        <v>48</v>
      </c>
      <c r="H82" s="2" t="n">
        <v>16561198</v>
      </c>
      <c r="I82" s="2" t="n">
        <v>131</v>
      </c>
      <c r="J82" s="2" t="n">
        <v>44</v>
      </c>
      <c r="K82" s="2" t="n">
        <v>30316792</v>
      </c>
      <c r="L82" s="2" t="n">
        <v>142</v>
      </c>
      <c r="M82" s="2" t="n">
        <v>59</v>
      </c>
      <c r="N82" s="2" t="n">
        <v>14188267</v>
      </c>
      <c r="O82" s="2" t="n">
        <v>200</v>
      </c>
      <c r="P82" s="2" t="n">
        <v>80</v>
      </c>
      <c r="Q82" s="2" t="n">
        <v>30128089</v>
      </c>
    </row>
    <row r="83" customFormat="false" ht="12.8" hidden="false" customHeight="false" outlineLevel="0" collapsed="false">
      <c r="A83" s="1" t="n">
        <v>82</v>
      </c>
      <c r="B83" s="1" t="s">
        <v>98</v>
      </c>
      <c r="C83" s="1" t="n">
        <v>54</v>
      </c>
      <c r="D83" s="1" t="n">
        <v>12</v>
      </c>
      <c r="E83" s="2" t="n">
        <v>1643120</v>
      </c>
      <c r="F83" s="2" t="n">
        <v>48</v>
      </c>
      <c r="G83" s="2" t="n">
        <v>8</v>
      </c>
      <c r="H83" s="2" t="n">
        <v>1358033</v>
      </c>
      <c r="I83" s="2" t="n">
        <v>75</v>
      </c>
      <c r="J83" s="2" t="n">
        <v>12</v>
      </c>
      <c r="K83" s="2" t="n">
        <v>2344445</v>
      </c>
      <c r="L83" s="2" t="n">
        <v>119</v>
      </c>
      <c r="M83" s="2" t="n">
        <v>34</v>
      </c>
      <c r="N83" s="2" t="n">
        <v>3737960</v>
      </c>
      <c r="O83" s="2" t="n">
        <v>141</v>
      </c>
      <c r="P83" s="2" t="n">
        <v>33</v>
      </c>
      <c r="Q83" s="2" t="n">
        <v>4010080</v>
      </c>
    </row>
    <row r="84" customFormat="false" ht="12.8" hidden="false" customHeight="false" outlineLevel="0" collapsed="false">
      <c r="A84" s="1" t="n">
        <v>83</v>
      </c>
      <c r="B84" s="1" t="s">
        <v>99</v>
      </c>
      <c r="C84" s="1" t="n">
        <v>0</v>
      </c>
      <c r="D84" s="1" t="n">
        <v>0</v>
      </c>
      <c r="E84" s="2" t="n">
        <v>0</v>
      </c>
      <c r="F84" s="2" t="n">
        <v>1</v>
      </c>
      <c r="G84" s="2" t="n">
        <v>0</v>
      </c>
      <c r="H84" s="2" t="n">
        <v>0</v>
      </c>
      <c r="I84" s="2" t="n">
        <v>9</v>
      </c>
      <c r="J84" s="2" t="n">
        <v>1</v>
      </c>
      <c r="K84" s="2" t="n">
        <v>79291</v>
      </c>
      <c r="L84" s="2" t="n">
        <v>6</v>
      </c>
      <c r="M84" s="2" t="n">
        <v>2</v>
      </c>
      <c r="N84" s="2" t="n">
        <v>138129</v>
      </c>
      <c r="O84" s="2" t="n">
        <v>4</v>
      </c>
      <c r="P84" s="2" t="n">
        <v>0</v>
      </c>
      <c r="Q84" s="2" t="n">
        <v>0</v>
      </c>
    </row>
    <row r="85" customFormat="false" ht="12.8" hidden="false" customHeight="false" outlineLevel="0" collapsed="false">
      <c r="A85" s="1" t="n">
        <v>84</v>
      </c>
      <c r="B85" s="1" t="s">
        <v>100</v>
      </c>
      <c r="C85" s="1" t="n">
        <v>0</v>
      </c>
      <c r="D85" s="1" t="n">
        <v>0</v>
      </c>
      <c r="E85" s="2" t="n">
        <v>0</v>
      </c>
      <c r="F85" s="2" t="n">
        <v>0</v>
      </c>
      <c r="G85" s="2" t="n">
        <v>0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0</v>
      </c>
      <c r="N85" s="2" t="n">
        <v>0</v>
      </c>
      <c r="O85" s="2" t="n">
        <v>8</v>
      </c>
      <c r="P85" s="2" t="n">
        <v>3</v>
      </c>
      <c r="Q85" s="2" t="n">
        <v>342214</v>
      </c>
    </row>
    <row r="86" customFormat="false" ht="12.8" hidden="false" customHeight="false" outlineLevel="0" collapsed="false">
      <c r="A86" s="1" t="n">
        <v>85</v>
      </c>
      <c r="B86" s="1" t="s">
        <v>101</v>
      </c>
      <c r="C86" s="1" t="n">
        <v>0</v>
      </c>
      <c r="D86" s="1" t="n">
        <v>0</v>
      </c>
      <c r="E86" s="2" t="n">
        <v>0</v>
      </c>
      <c r="F86" s="2" t="n">
        <v>0</v>
      </c>
      <c r="G86" s="2" t="n">
        <v>0</v>
      </c>
      <c r="H86" s="2" t="n">
        <v>0</v>
      </c>
      <c r="I86" s="2" t="n">
        <v>0</v>
      </c>
      <c r="J86" s="2" t="n">
        <v>0</v>
      </c>
      <c r="K86" s="2" t="n">
        <v>0</v>
      </c>
      <c r="L86" s="2" t="n">
        <v>1</v>
      </c>
      <c r="M86" s="2" t="n">
        <v>1</v>
      </c>
      <c r="N86" s="2" t="n">
        <v>0</v>
      </c>
      <c r="O86" s="2" t="n">
        <v>0</v>
      </c>
      <c r="P86" s="2" t="n">
        <v>0</v>
      </c>
      <c r="Q86" s="2" t="n">
        <v>81114</v>
      </c>
    </row>
    <row r="87" customFormat="false" ht="12.8" hidden="false" customHeight="false" outlineLevel="0" collapsed="false">
      <c r="A87" s="1" t="n">
        <v>86</v>
      </c>
      <c r="B87" s="1" t="s">
        <v>102</v>
      </c>
      <c r="C87" s="1" t="n">
        <v>3</v>
      </c>
      <c r="D87" s="1" t="n">
        <v>1</v>
      </c>
      <c r="E87" s="2" t="n">
        <v>0</v>
      </c>
      <c r="F87" s="2" t="n">
        <v>0</v>
      </c>
      <c r="G87" s="2" t="n">
        <v>0</v>
      </c>
      <c r="H87" s="2" t="n">
        <v>38861</v>
      </c>
      <c r="I87" s="2" t="n">
        <v>10</v>
      </c>
      <c r="J87" s="2" t="n">
        <v>2</v>
      </c>
      <c r="K87" s="2" t="n">
        <v>0</v>
      </c>
      <c r="L87" s="2" t="n">
        <v>21</v>
      </c>
      <c r="M87" s="2" t="n">
        <v>2</v>
      </c>
      <c r="N87" s="2" t="n">
        <v>51146</v>
      </c>
      <c r="O87" s="2" t="n">
        <v>22</v>
      </c>
      <c r="P87" s="2" t="n">
        <v>4</v>
      </c>
      <c r="Q87" s="2" t="n">
        <v>716797</v>
      </c>
    </row>
    <row r="88" customFormat="false" ht="12.8" hidden="false" customHeight="false" outlineLevel="0" collapsed="false">
      <c r="A88" s="1" t="n">
        <v>87</v>
      </c>
      <c r="B88" s="1" t="s">
        <v>103</v>
      </c>
      <c r="C88" s="1" t="n">
        <v>3</v>
      </c>
      <c r="D88" s="1" t="n">
        <v>0</v>
      </c>
      <c r="E88" s="2" t="n">
        <v>0</v>
      </c>
      <c r="F88" s="2" t="n">
        <v>4</v>
      </c>
      <c r="G88" s="2" t="n">
        <v>1</v>
      </c>
      <c r="H88" s="2" t="n">
        <v>0</v>
      </c>
      <c r="I88" s="2" t="n">
        <v>6</v>
      </c>
      <c r="J88" s="2" t="n">
        <v>2</v>
      </c>
      <c r="K88" s="2" t="n">
        <v>166817</v>
      </c>
      <c r="L88" s="2" t="n">
        <v>15</v>
      </c>
      <c r="M88" s="2" t="n">
        <v>1</v>
      </c>
      <c r="N88" s="2" t="n">
        <v>311711</v>
      </c>
      <c r="O88" s="2" t="n">
        <v>22</v>
      </c>
      <c r="P88" s="2" t="n">
        <v>3</v>
      </c>
      <c r="Q88" s="2" t="n">
        <v>1634482</v>
      </c>
    </row>
    <row r="89" customFormat="false" ht="12.8" hidden="false" customHeight="false" outlineLevel="0" collapsed="false">
      <c r="A89" s="1" t="n">
        <v>88</v>
      </c>
      <c r="B89" s="1" t="s">
        <v>104</v>
      </c>
      <c r="C89" s="1" t="n">
        <v>16</v>
      </c>
      <c r="D89" s="1" t="n">
        <v>3</v>
      </c>
      <c r="E89" s="2" t="n">
        <v>383369</v>
      </c>
      <c r="F89" s="2" t="n">
        <v>16</v>
      </c>
      <c r="G89" s="2" t="n">
        <v>2</v>
      </c>
      <c r="H89" s="2" t="n">
        <v>343517</v>
      </c>
      <c r="I89" s="2" t="n">
        <v>24</v>
      </c>
      <c r="J89" s="2" t="n">
        <v>5</v>
      </c>
      <c r="K89" s="2" t="n">
        <v>1543450</v>
      </c>
      <c r="L89" s="2" t="n">
        <v>24</v>
      </c>
      <c r="M89" s="2" t="n">
        <v>5</v>
      </c>
      <c r="N89" s="2" t="n">
        <v>781668</v>
      </c>
      <c r="O89" s="2" t="n">
        <v>27</v>
      </c>
      <c r="P89" s="2" t="n">
        <v>4</v>
      </c>
      <c r="Q89" s="2" t="n">
        <v>592022</v>
      </c>
    </row>
    <row r="90" customFormat="false" ht="12.8" hidden="false" customHeight="false" outlineLevel="0" collapsed="false">
      <c r="A90" s="1" t="n">
        <v>89</v>
      </c>
      <c r="B90" s="1" t="s">
        <v>105</v>
      </c>
      <c r="C90" s="1" t="n">
        <v>2</v>
      </c>
      <c r="D90" s="1" t="n">
        <v>0</v>
      </c>
      <c r="E90" s="2" t="n">
        <v>0</v>
      </c>
      <c r="F90" s="2" t="n">
        <v>0</v>
      </c>
      <c r="G90" s="2" t="n">
        <v>1</v>
      </c>
      <c r="H90" s="2" t="n">
        <v>145837</v>
      </c>
      <c r="I90" s="2" t="n">
        <v>2</v>
      </c>
      <c r="J90" s="2" t="n">
        <v>0</v>
      </c>
      <c r="K90" s="2" t="n">
        <v>39902</v>
      </c>
      <c r="L90" s="2" t="n">
        <v>12</v>
      </c>
      <c r="M90" s="2" t="n">
        <v>3</v>
      </c>
      <c r="N90" s="2" t="n">
        <v>120308</v>
      </c>
      <c r="O90" s="2" t="n">
        <v>7</v>
      </c>
      <c r="P90" s="2" t="n">
        <v>0</v>
      </c>
      <c r="Q90" s="2" t="n">
        <v>85494</v>
      </c>
    </row>
    <row r="91" customFormat="false" ht="12.8" hidden="false" customHeight="false" outlineLevel="0" collapsed="false">
      <c r="A91" s="1" t="n">
        <v>90</v>
      </c>
      <c r="B91" s="1" t="s">
        <v>106</v>
      </c>
      <c r="C91" s="1" t="n">
        <v>0</v>
      </c>
      <c r="D91" s="1" t="n">
        <v>0</v>
      </c>
      <c r="E91" s="2" t="n">
        <v>0</v>
      </c>
      <c r="F91" s="2" t="n">
        <v>0</v>
      </c>
      <c r="G91" s="2" t="n">
        <v>0</v>
      </c>
      <c r="H91" s="2" t="n">
        <v>0</v>
      </c>
      <c r="I91" s="2" t="n">
        <v>0</v>
      </c>
      <c r="J91" s="2" t="n">
        <v>0</v>
      </c>
      <c r="K91" s="2" t="n">
        <v>0</v>
      </c>
      <c r="L91" s="2" t="n">
        <v>1</v>
      </c>
      <c r="M91" s="2" t="n">
        <v>0</v>
      </c>
      <c r="N91" s="2" t="n">
        <v>0</v>
      </c>
      <c r="O91" s="2" t="n">
        <v>0</v>
      </c>
      <c r="P91" s="2" t="n">
        <v>0</v>
      </c>
      <c r="Q91" s="2" t="n">
        <v>0</v>
      </c>
    </row>
    <row r="92" customFormat="false" ht="12.8" hidden="false" customHeight="false" outlineLevel="0" collapsed="false">
      <c r="A92" s="1" t="n">
        <v>91</v>
      </c>
      <c r="B92" s="1" t="s">
        <v>107</v>
      </c>
      <c r="C92" s="1" t="n">
        <v>0</v>
      </c>
      <c r="D92" s="1" t="n">
        <v>0</v>
      </c>
      <c r="E92" s="2" t="n">
        <v>0</v>
      </c>
      <c r="F92" s="2" t="n">
        <v>3</v>
      </c>
      <c r="G92" s="2" t="n">
        <v>0</v>
      </c>
      <c r="H92" s="2" t="n">
        <v>0</v>
      </c>
      <c r="I92" s="2" t="n">
        <v>2</v>
      </c>
      <c r="J92" s="2" t="n">
        <v>0</v>
      </c>
      <c r="K92" s="2" t="n">
        <v>0</v>
      </c>
      <c r="L92" s="2" t="n">
        <v>2</v>
      </c>
      <c r="M92" s="2" t="n">
        <v>0</v>
      </c>
      <c r="N92" s="2" t="n">
        <v>0</v>
      </c>
      <c r="O92" s="2" t="n">
        <v>3</v>
      </c>
      <c r="P92" s="2" t="n">
        <v>1</v>
      </c>
      <c r="Q92" s="2" t="n">
        <v>0</v>
      </c>
    </row>
    <row r="93" customFormat="false" ht="12.8" hidden="false" customHeight="false" outlineLevel="0" collapsed="false">
      <c r="A93" s="1" t="n">
        <v>92</v>
      </c>
      <c r="B93" s="1" t="s">
        <v>108</v>
      </c>
      <c r="C93" s="1" t="n">
        <v>5</v>
      </c>
      <c r="D93" s="1" t="n">
        <v>1</v>
      </c>
      <c r="E93" s="2" t="n">
        <v>27298</v>
      </c>
      <c r="F93" s="2" t="n">
        <v>8</v>
      </c>
      <c r="G93" s="2" t="n">
        <v>0</v>
      </c>
      <c r="H93" s="2" t="n">
        <v>2869</v>
      </c>
      <c r="I93" s="2" t="n">
        <v>14</v>
      </c>
      <c r="J93" s="2" t="n">
        <v>3</v>
      </c>
      <c r="K93" s="2" t="n">
        <v>234118</v>
      </c>
      <c r="L93" s="2" t="n">
        <v>24</v>
      </c>
      <c r="M93" s="2" t="n">
        <v>8</v>
      </c>
      <c r="N93" s="2" t="n">
        <v>1029254</v>
      </c>
      <c r="O93" s="2" t="n">
        <v>30</v>
      </c>
      <c r="P93" s="2" t="n">
        <v>1</v>
      </c>
      <c r="Q93" s="2" t="n">
        <v>884963</v>
      </c>
    </row>
    <row r="94" customFormat="false" ht="12.8" hidden="false" customHeight="false" outlineLevel="0" collapsed="false">
      <c r="A94" s="1" t="n">
        <v>93</v>
      </c>
      <c r="B94" s="1" t="s">
        <v>109</v>
      </c>
      <c r="C94" s="1" t="n">
        <v>5</v>
      </c>
      <c r="D94" s="1" t="n">
        <v>1</v>
      </c>
      <c r="E94" s="2" t="n">
        <v>7228</v>
      </c>
      <c r="F94" s="2" t="n">
        <v>19</v>
      </c>
      <c r="G94" s="2" t="n">
        <v>1</v>
      </c>
      <c r="H94" s="2" t="n">
        <v>143111</v>
      </c>
      <c r="I94" s="2" t="n">
        <v>18</v>
      </c>
      <c r="J94" s="2" t="n">
        <v>3</v>
      </c>
      <c r="K94" s="2" t="n">
        <v>387485</v>
      </c>
      <c r="L94" s="2" t="n">
        <v>14</v>
      </c>
      <c r="M94" s="2" t="n">
        <v>7</v>
      </c>
      <c r="N94" s="2" t="n">
        <v>871943</v>
      </c>
      <c r="O94" s="2" t="n">
        <v>22</v>
      </c>
      <c r="P94" s="2" t="n">
        <v>4</v>
      </c>
      <c r="Q94" s="2" t="n">
        <v>1115022</v>
      </c>
    </row>
    <row r="95" customFormat="false" ht="12.8" hidden="false" customHeight="false" outlineLevel="0" collapsed="false">
      <c r="A95" s="1" t="n">
        <v>94</v>
      </c>
      <c r="B95" s="1" t="s">
        <v>110</v>
      </c>
      <c r="C95" s="1" t="n">
        <v>0</v>
      </c>
      <c r="D95" s="1" t="n">
        <v>0</v>
      </c>
      <c r="E95" s="2" t="n">
        <v>0</v>
      </c>
      <c r="F95" s="2" t="n">
        <v>10</v>
      </c>
      <c r="G95" s="2" t="n">
        <v>2</v>
      </c>
      <c r="H95" s="2" t="n">
        <v>360982</v>
      </c>
      <c r="I95" s="2" t="n">
        <v>31</v>
      </c>
      <c r="J95" s="2" t="n">
        <v>6</v>
      </c>
      <c r="K95" s="2" t="n">
        <v>88863</v>
      </c>
      <c r="L95" s="2" t="n">
        <v>31</v>
      </c>
      <c r="M95" s="2" t="n">
        <v>7</v>
      </c>
      <c r="N95" s="2" t="n">
        <v>1462378</v>
      </c>
      <c r="O95" s="2" t="n">
        <v>28</v>
      </c>
      <c r="P95" s="2" t="n">
        <v>3</v>
      </c>
      <c r="Q95" s="2" t="n">
        <v>833248</v>
      </c>
    </row>
    <row r="96" customFormat="false" ht="12.8" hidden="false" customHeight="false" outlineLevel="0" collapsed="false">
      <c r="A96" s="1" t="n">
        <v>95</v>
      </c>
      <c r="B96" s="1" t="s">
        <v>111</v>
      </c>
      <c r="C96" s="1" t="n">
        <v>1</v>
      </c>
      <c r="D96" s="1" t="n">
        <v>0</v>
      </c>
      <c r="E96" s="2" t="n">
        <v>0</v>
      </c>
      <c r="F96" s="2" t="n">
        <v>0</v>
      </c>
      <c r="G96" s="2" t="n">
        <v>0</v>
      </c>
      <c r="H96" s="2" t="n">
        <v>184</v>
      </c>
      <c r="I96" s="2" t="n">
        <v>14</v>
      </c>
      <c r="J96" s="2" t="n">
        <v>1</v>
      </c>
      <c r="K96" s="2" t="n">
        <v>248609</v>
      </c>
      <c r="L96" s="2" t="n">
        <v>39</v>
      </c>
      <c r="M96" s="2" t="n">
        <v>7</v>
      </c>
      <c r="N96" s="2" t="n">
        <v>2197173</v>
      </c>
      <c r="O96" s="2" t="n">
        <v>107</v>
      </c>
      <c r="P96" s="2" t="n">
        <v>24</v>
      </c>
      <c r="Q96" s="2" t="n">
        <v>3410781</v>
      </c>
    </row>
    <row r="97" customFormat="false" ht="12.8" hidden="false" customHeight="false" outlineLevel="0" collapsed="false">
      <c r="A97" s="1" t="n">
        <v>96</v>
      </c>
      <c r="B97" s="1" t="s">
        <v>112</v>
      </c>
      <c r="C97" s="1" t="n">
        <v>0</v>
      </c>
      <c r="D97" s="1" t="n">
        <v>0</v>
      </c>
      <c r="E97" s="2" t="n">
        <v>0</v>
      </c>
      <c r="F97" s="2" t="n">
        <v>0</v>
      </c>
      <c r="G97" s="2" t="n">
        <v>0</v>
      </c>
      <c r="H97" s="2" t="n">
        <v>0</v>
      </c>
      <c r="I97" s="2" t="n">
        <v>5</v>
      </c>
      <c r="J97" s="2" t="n">
        <v>0</v>
      </c>
      <c r="K97" s="2" t="n">
        <v>0</v>
      </c>
      <c r="L97" s="2" t="n">
        <v>10</v>
      </c>
      <c r="M97" s="2" t="n">
        <v>0</v>
      </c>
      <c r="N97" s="2" t="n">
        <v>0</v>
      </c>
      <c r="O97" s="2" t="n">
        <v>24</v>
      </c>
      <c r="P97" s="2" t="n">
        <v>3</v>
      </c>
      <c r="Q97" s="2" t="n">
        <v>258618</v>
      </c>
    </row>
    <row r="98" customFormat="false" ht="12.8" hidden="false" customHeight="false" outlineLevel="0" collapsed="false">
      <c r="A98" s="1" t="n">
        <v>97</v>
      </c>
      <c r="B98" s="1" t="s">
        <v>113</v>
      </c>
      <c r="C98" s="1" t="n">
        <v>7</v>
      </c>
      <c r="D98" s="1" t="n">
        <v>2</v>
      </c>
      <c r="E98" s="2" t="n">
        <v>39456</v>
      </c>
      <c r="F98" s="2" t="n">
        <v>8</v>
      </c>
      <c r="G98" s="2" t="n">
        <v>2</v>
      </c>
      <c r="H98" s="2" t="n">
        <v>357135</v>
      </c>
      <c r="I98" s="2" t="n">
        <v>26</v>
      </c>
      <c r="J98" s="2" t="n">
        <v>8</v>
      </c>
      <c r="K98" s="2" t="n">
        <v>918744</v>
      </c>
      <c r="L98" s="2" t="n">
        <v>16</v>
      </c>
      <c r="M98" s="2" t="n">
        <v>8</v>
      </c>
      <c r="N98" s="2" t="n">
        <v>743685</v>
      </c>
      <c r="O98" s="2" t="n">
        <v>16</v>
      </c>
      <c r="P98" s="2" t="n">
        <v>3</v>
      </c>
      <c r="Q98" s="2" t="n">
        <v>712714</v>
      </c>
    </row>
    <row r="99" customFormat="false" ht="12.8" hidden="false" customHeight="false" outlineLevel="0" collapsed="false">
      <c r="A99" s="1" t="n">
        <v>98</v>
      </c>
      <c r="B99" s="1" t="s">
        <v>114</v>
      </c>
      <c r="C99" s="1" t="n">
        <v>177</v>
      </c>
      <c r="D99" s="1" t="n">
        <v>52</v>
      </c>
      <c r="E99" s="2" t="n">
        <v>15882063</v>
      </c>
      <c r="F99" s="2" t="n">
        <v>196</v>
      </c>
      <c r="G99" s="2" t="n">
        <v>44</v>
      </c>
      <c r="H99" s="2" t="n">
        <v>11498845</v>
      </c>
      <c r="I99" s="2" t="n">
        <v>299</v>
      </c>
      <c r="J99" s="2" t="n">
        <v>79</v>
      </c>
      <c r="K99" s="2" t="n">
        <v>19054637</v>
      </c>
      <c r="L99" s="2" t="n">
        <v>360</v>
      </c>
      <c r="M99" s="2" t="n">
        <v>95</v>
      </c>
      <c r="N99" s="2" t="n">
        <v>22277208</v>
      </c>
      <c r="O99" s="2" t="n">
        <v>414</v>
      </c>
      <c r="P99" s="2" t="n">
        <v>112</v>
      </c>
      <c r="Q99" s="2" t="n">
        <v>25119715</v>
      </c>
    </row>
    <row r="100" customFormat="false" ht="12.8" hidden="false" customHeight="false" outlineLevel="0" collapsed="false">
      <c r="A100" s="1" t="n">
        <v>99</v>
      </c>
      <c r="B100" s="1" t="s">
        <v>115</v>
      </c>
      <c r="C100" s="1" t="n">
        <v>0</v>
      </c>
      <c r="D100" s="1" t="n">
        <v>0</v>
      </c>
      <c r="E100" s="2" t="n">
        <v>0</v>
      </c>
      <c r="F100" s="2" t="n">
        <v>0</v>
      </c>
      <c r="G100" s="2" t="n">
        <v>0</v>
      </c>
      <c r="H100" s="2" t="n">
        <v>0</v>
      </c>
      <c r="I100" s="2" t="n">
        <v>6</v>
      </c>
      <c r="J100" s="2" t="n">
        <v>0</v>
      </c>
      <c r="K100" s="2" t="n">
        <v>0</v>
      </c>
      <c r="L100" s="2" t="n">
        <v>11</v>
      </c>
      <c r="M100" s="2" t="n">
        <v>2</v>
      </c>
      <c r="N100" s="2" t="n">
        <v>0</v>
      </c>
      <c r="O100" s="2" t="n">
        <v>9</v>
      </c>
      <c r="P100" s="2" t="n">
        <v>0</v>
      </c>
      <c r="Q100" s="2" t="n">
        <v>221118</v>
      </c>
    </row>
    <row r="101" customFormat="false" ht="12.8" hidden="false" customHeight="false" outlineLevel="0" collapsed="false">
      <c r="A101" s="1" t="n">
        <v>100</v>
      </c>
      <c r="B101" s="1" t="s">
        <v>116</v>
      </c>
      <c r="C101" s="1" t="n">
        <v>114</v>
      </c>
      <c r="D101" s="1" t="n">
        <v>29</v>
      </c>
      <c r="E101" s="2" t="n">
        <v>7310570</v>
      </c>
      <c r="F101" s="2" t="n">
        <v>168</v>
      </c>
      <c r="G101" s="2" t="n">
        <v>20</v>
      </c>
      <c r="H101" s="2" t="n">
        <v>5590399</v>
      </c>
      <c r="I101" s="2" t="n">
        <v>207</v>
      </c>
      <c r="J101" s="2" t="n">
        <v>40</v>
      </c>
      <c r="K101" s="2" t="n">
        <v>7300222</v>
      </c>
      <c r="L101" s="2" t="n">
        <v>281</v>
      </c>
      <c r="M101" s="2" t="n">
        <v>56</v>
      </c>
      <c r="N101" s="2" t="n">
        <v>9102463</v>
      </c>
      <c r="O101" s="2" t="n">
        <v>412</v>
      </c>
      <c r="P101" s="2" t="n">
        <v>72</v>
      </c>
      <c r="Q101" s="2" t="n">
        <v>10181400</v>
      </c>
    </row>
    <row r="102" customFormat="false" ht="12.8" hidden="false" customHeight="false" outlineLevel="0" collapsed="false">
      <c r="A102" s="1" t="n">
        <v>101</v>
      </c>
      <c r="B102" s="1" t="s">
        <v>117</v>
      </c>
      <c r="C102" s="1" t="n">
        <v>1</v>
      </c>
      <c r="D102" s="1" t="n">
        <v>0</v>
      </c>
      <c r="E102" s="2" t="n">
        <v>0</v>
      </c>
      <c r="F102" s="2" t="n">
        <v>3</v>
      </c>
      <c r="G102" s="2" t="n">
        <v>0</v>
      </c>
      <c r="H102" s="2" t="n">
        <v>0</v>
      </c>
      <c r="I102" s="2" t="n">
        <v>3</v>
      </c>
      <c r="J102" s="2" t="n">
        <v>0</v>
      </c>
      <c r="K102" s="2" t="n">
        <v>0</v>
      </c>
      <c r="L102" s="2" t="n">
        <v>1</v>
      </c>
      <c r="M102" s="2" t="n">
        <v>0</v>
      </c>
      <c r="N102" s="2" t="n">
        <v>0</v>
      </c>
      <c r="O102" s="2" t="n">
        <v>4</v>
      </c>
      <c r="P102" s="2" t="n">
        <v>1</v>
      </c>
      <c r="Q102" s="2" t="n">
        <v>26631</v>
      </c>
    </row>
    <row r="103" customFormat="false" ht="12.8" hidden="false" customHeight="false" outlineLevel="0" collapsed="false">
      <c r="A103" s="1" t="n">
        <v>102</v>
      </c>
      <c r="B103" s="1" t="s">
        <v>118</v>
      </c>
      <c r="C103" s="1" t="n">
        <v>12</v>
      </c>
      <c r="D103" s="1" t="n">
        <v>5</v>
      </c>
      <c r="E103" s="2" t="n">
        <v>352005</v>
      </c>
      <c r="F103" s="2" t="n">
        <v>10</v>
      </c>
      <c r="G103" s="2" t="n">
        <v>3</v>
      </c>
      <c r="H103" s="2" t="n">
        <v>314563</v>
      </c>
      <c r="I103" s="2" t="n">
        <v>7</v>
      </c>
      <c r="J103" s="2" t="n">
        <v>1</v>
      </c>
      <c r="K103" s="2" t="n">
        <v>272481</v>
      </c>
      <c r="L103" s="2" t="n">
        <v>24</v>
      </c>
      <c r="M103" s="2" t="n">
        <v>4</v>
      </c>
      <c r="N103" s="2" t="n">
        <v>379498</v>
      </c>
      <c r="O103" s="2" t="n">
        <v>24</v>
      </c>
      <c r="P103" s="2" t="n">
        <v>7</v>
      </c>
      <c r="Q103" s="2" t="n">
        <v>844611</v>
      </c>
    </row>
    <row r="104" customFormat="false" ht="12.8" hidden="false" customHeight="false" outlineLevel="0" collapsed="false">
      <c r="A104" s="1" t="n">
        <v>103</v>
      </c>
      <c r="B104" s="1" t="s">
        <v>119</v>
      </c>
      <c r="C104" s="1" t="n">
        <v>0</v>
      </c>
      <c r="D104" s="1" t="n">
        <v>0</v>
      </c>
      <c r="E104" s="2" t="n">
        <v>141444</v>
      </c>
      <c r="F104" s="2" t="n">
        <v>25</v>
      </c>
      <c r="G104" s="2" t="n">
        <v>0</v>
      </c>
      <c r="H104" s="2" t="n">
        <v>106924</v>
      </c>
      <c r="I104" s="2" t="n">
        <v>42</v>
      </c>
      <c r="J104" s="2" t="n">
        <v>6</v>
      </c>
      <c r="K104" s="2" t="n">
        <v>79915</v>
      </c>
      <c r="L104" s="2" t="n">
        <v>62</v>
      </c>
      <c r="M104" s="2" t="n">
        <v>23</v>
      </c>
      <c r="N104" s="2" t="n">
        <v>2294560</v>
      </c>
      <c r="O104" s="2" t="n">
        <v>67</v>
      </c>
      <c r="P104" s="2" t="n">
        <v>9</v>
      </c>
      <c r="Q104" s="2" t="n">
        <v>2113519</v>
      </c>
    </row>
    <row r="105" customFormat="false" ht="12.8" hidden="false" customHeight="false" outlineLevel="0" collapsed="false">
      <c r="A105" s="1" t="n">
        <v>104</v>
      </c>
      <c r="B105" s="1" t="s">
        <v>120</v>
      </c>
      <c r="C105" s="1" t="n">
        <v>3</v>
      </c>
      <c r="D105" s="1" t="n">
        <v>3</v>
      </c>
      <c r="E105" s="2" t="n">
        <v>131302</v>
      </c>
      <c r="F105" s="2" t="n">
        <v>1</v>
      </c>
      <c r="G105" s="2" t="n">
        <v>0</v>
      </c>
      <c r="H105" s="2" t="n">
        <v>43283</v>
      </c>
      <c r="I105" s="2" t="n">
        <v>10</v>
      </c>
      <c r="J105" s="2" t="n">
        <v>1</v>
      </c>
      <c r="K105" s="2" t="n">
        <v>143783</v>
      </c>
      <c r="L105" s="2" t="n">
        <v>12</v>
      </c>
      <c r="M105" s="2" t="n">
        <v>1</v>
      </c>
      <c r="N105" s="2" t="n">
        <v>98447</v>
      </c>
      <c r="O105" s="2" t="n">
        <v>15</v>
      </c>
      <c r="P105" s="2" t="n">
        <v>1</v>
      </c>
      <c r="Q105" s="2" t="n">
        <v>50591</v>
      </c>
    </row>
    <row r="106" customFormat="false" ht="12.8" hidden="false" customHeight="false" outlineLevel="0" collapsed="false">
      <c r="A106" s="1" t="n">
        <v>105</v>
      </c>
      <c r="B106" s="1" t="s">
        <v>121</v>
      </c>
      <c r="C106" s="1" t="n">
        <v>65</v>
      </c>
      <c r="D106" s="1" t="n">
        <v>25</v>
      </c>
      <c r="E106" s="2" t="n">
        <v>4820662</v>
      </c>
      <c r="F106" s="2" t="n">
        <v>72</v>
      </c>
      <c r="G106" s="2" t="n">
        <v>14</v>
      </c>
      <c r="H106" s="2" t="n">
        <v>5261018</v>
      </c>
      <c r="I106" s="2" t="n">
        <v>89</v>
      </c>
      <c r="J106" s="2" t="n">
        <v>27</v>
      </c>
      <c r="K106" s="2" t="n">
        <v>6008842</v>
      </c>
      <c r="L106" s="2" t="n">
        <v>92</v>
      </c>
      <c r="M106" s="2" t="n">
        <v>34</v>
      </c>
      <c r="N106" s="2" t="n">
        <v>8368729</v>
      </c>
      <c r="O106" s="2" t="n">
        <v>133</v>
      </c>
      <c r="P106" s="2" t="n">
        <v>29</v>
      </c>
      <c r="Q106" s="2" t="n">
        <v>8827730</v>
      </c>
    </row>
    <row r="107" customFormat="false" ht="12.8" hidden="false" customHeight="false" outlineLevel="0" collapsed="false">
      <c r="A107" s="1" t="n">
        <v>106</v>
      </c>
      <c r="B107" s="1" t="s">
        <v>122</v>
      </c>
      <c r="C107" s="1" t="n">
        <v>7</v>
      </c>
      <c r="D107" s="1" t="n">
        <v>1</v>
      </c>
      <c r="E107" s="2" t="n">
        <v>215858</v>
      </c>
      <c r="F107" s="2" t="n">
        <v>10</v>
      </c>
      <c r="G107" s="2" t="n">
        <v>3</v>
      </c>
      <c r="H107" s="2" t="n">
        <v>261888</v>
      </c>
      <c r="I107" s="2" t="n">
        <v>19</v>
      </c>
      <c r="J107" s="2" t="n">
        <v>5</v>
      </c>
      <c r="K107" s="2" t="n">
        <v>653936</v>
      </c>
      <c r="L107" s="2" t="n">
        <v>13</v>
      </c>
      <c r="M107" s="2" t="n">
        <v>5</v>
      </c>
      <c r="N107" s="2" t="n">
        <v>789228</v>
      </c>
      <c r="O107" s="2" t="n">
        <v>22</v>
      </c>
      <c r="P107" s="2" t="n">
        <v>3</v>
      </c>
      <c r="Q107" s="2" t="n">
        <v>572533</v>
      </c>
    </row>
    <row r="108" customFormat="false" ht="12.8" hidden="false" customHeight="false" outlineLevel="0" collapsed="false">
      <c r="A108" s="1" t="n">
        <v>107</v>
      </c>
      <c r="B108" s="1" t="s">
        <v>123</v>
      </c>
      <c r="C108" s="1" t="n">
        <v>14</v>
      </c>
      <c r="D108" s="1" t="n">
        <v>2</v>
      </c>
      <c r="E108" s="2" t="n">
        <v>251886</v>
      </c>
      <c r="F108" s="2" t="n">
        <v>12</v>
      </c>
      <c r="G108" s="2" t="n">
        <v>3</v>
      </c>
      <c r="H108" s="2" t="n">
        <v>508889</v>
      </c>
      <c r="I108" s="2" t="n">
        <v>19</v>
      </c>
      <c r="J108" s="2" t="n">
        <v>1</v>
      </c>
      <c r="K108" s="2" t="n">
        <v>30073</v>
      </c>
      <c r="L108" s="2" t="n">
        <v>25</v>
      </c>
      <c r="M108" s="2" t="n">
        <v>6</v>
      </c>
      <c r="N108" s="2" t="n">
        <v>516274</v>
      </c>
      <c r="O108" s="2" t="n">
        <v>36</v>
      </c>
      <c r="P108" s="2" t="n">
        <v>3</v>
      </c>
      <c r="Q108" s="2" t="n">
        <v>285528</v>
      </c>
    </row>
    <row r="109" customFormat="false" ht="12.8" hidden="false" customHeight="false" outlineLevel="0" collapsed="false">
      <c r="A109" s="1" t="n">
        <v>108</v>
      </c>
      <c r="B109" s="1" t="s">
        <v>124</v>
      </c>
      <c r="C109" s="1" t="n">
        <v>31</v>
      </c>
      <c r="D109" s="1" t="n">
        <v>11</v>
      </c>
      <c r="E109" s="2" t="n">
        <v>2029346</v>
      </c>
      <c r="F109" s="2" t="n">
        <v>55</v>
      </c>
      <c r="G109" s="2" t="n">
        <v>10</v>
      </c>
      <c r="H109" s="2" t="n">
        <v>2552002</v>
      </c>
      <c r="I109" s="2" t="n">
        <v>76</v>
      </c>
      <c r="J109" s="2" t="n">
        <v>17</v>
      </c>
      <c r="K109" s="2" t="n">
        <v>3401095</v>
      </c>
      <c r="L109" s="2" t="n">
        <v>58</v>
      </c>
      <c r="M109" s="2" t="n">
        <v>14</v>
      </c>
      <c r="N109" s="2" t="n">
        <v>2884851</v>
      </c>
      <c r="O109" s="2" t="n">
        <v>77</v>
      </c>
      <c r="P109" s="2" t="n">
        <v>7</v>
      </c>
      <c r="Q109" s="2" t="n">
        <v>2766019</v>
      </c>
    </row>
    <row r="110" customFormat="false" ht="12.8" hidden="false" customHeight="false" outlineLevel="0" collapsed="false">
      <c r="A110" s="1" t="n">
        <v>109</v>
      </c>
      <c r="B110" s="1" t="s">
        <v>125</v>
      </c>
      <c r="C110" s="1" t="n">
        <v>0</v>
      </c>
      <c r="D110" s="1" t="n">
        <v>0</v>
      </c>
      <c r="E110" s="2" t="n">
        <v>0</v>
      </c>
      <c r="F110" s="2" t="n">
        <v>0</v>
      </c>
      <c r="G110" s="2" t="n">
        <v>0</v>
      </c>
      <c r="H110" s="2" t="n">
        <v>0</v>
      </c>
      <c r="I110" s="2" t="n">
        <v>0</v>
      </c>
      <c r="J110" s="2" t="n">
        <v>0</v>
      </c>
      <c r="K110" s="2" t="n">
        <v>0</v>
      </c>
      <c r="L110" s="2" t="n">
        <v>0</v>
      </c>
      <c r="M110" s="2" t="n">
        <v>0</v>
      </c>
      <c r="N110" s="2" t="n">
        <v>0</v>
      </c>
      <c r="O110" s="2" t="n">
        <v>1</v>
      </c>
      <c r="P110" s="2" t="n">
        <v>0</v>
      </c>
      <c r="Q110" s="2" t="n">
        <v>0</v>
      </c>
    </row>
    <row r="111" customFormat="false" ht="12.8" hidden="false" customHeight="false" outlineLevel="0" collapsed="false">
      <c r="A111" s="1" t="n">
        <v>110</v>
      </c>
      <c r="B111" s="1" t="s">
        <v>126</v>
      </c>
      <c r="C111" s="1" t="n">
        <v>15</v>
      </c>
      <c r="D111" s="1" t="n">
        <v>2</v>
      </c>
      <c r="E111" s="2" t="n">
        <v>206266</v>
      </c>
      <c r="F111" s="2" t="n">
        <v>28</v>
      </c>
      <c r="G111" s="2" t="n">
        <v>3</v>
      </c>
      <c r="H111" s="2" t="n">
        <v>218073</v>
      </c>
      <c r="I111" s="2" t="n">
        <v>32</v>
      </c>
      <c r="J111" s="2" t="n">
        <v>3</v>
      </c>
      <c r="K111" s="2" t="n">
        <v>1013977</v>
      </c>
      <c r="L111" s="2" t="n">
        <v>47</v>
      </c>
      <c r="M111" s="2" t="n">
        <v>10</v>
      </c>
      <c r="N111" s="2" t="n">
        <v>543671</v>
      </c>
      <c r="O111" s="2" t="n">
        <v>36</v>
      </c>
      <c r="P111" s="2" t="n">
        <v>4</v>
      </c>
      <c r="Q111" s="2" t="n">
        <v>966178</v>
      </c>
    </row>
    <row r="112" customFormat="false" ht="12.8" hidden="false" customHeight="false" outlineLevel="0" collapsed="false">
      <c r="A112" s="1" t="n">
        <v>111</v>
      </c>
      <c r="B112" s="1" t="s">
        <v>127</v>
      </c>
      <c r="C112" s="1" t="n">
        <v>80</v>
      </c>
      <c r="D112" s="1" t="n">
        <v>16</v>
      </c>
      <c r="E112" s="2" t="n">
        <v>3596319</v>
      </c>
      <c r="F112" s="2" t="n">
        <v>77</v>
      </c>
      <c r="G112" s="2" t="n">
        <v>16</v>
      </c>
      <c r="H112" s="2" t="n">
        <v>3365140</v>
      </c>
      <c r="I112" s="2" t="n">
        <v>159</v>
      </c>
      <c r="J112" s="2" t="n">
        <v>32</v>
      </c>
      <c r="K112" s="2" t="n">
        <v>5319145</v>
      </c>
      <c r="L112" s="2" t="n">
        <v>192</v>
      </c>
      <c r="M112" s="2" t="n">
        <v>57</v>
      </c>
      <c r="N112" s="2" t="n">
        <v>6665462</v>
      </c>
      <c r="O112" s="2" t="n">
        <v>225</v>
      </c>
      <c r="P112" s="2" t="n">
        <v>43</v>
      </c>
      <c r="Q112" s="2" t="n">
        <v>7047334</v>
      </c>
    </row>
    <row r="113" customFormat="false" ht="12.8" hidden="false" customHeight="false" outlineLevel="0" collapsed="false">
      <c r="A113" s="1" t="n">
        <v>112</v>
      </c>
      <c r="B113" s="1" t="s">
        <v>128</v>
      </c>
      <c r="C113" s="1" t="n">
        <v>14</v>
      </c>
      <c r="D113" s="1" t="n">
        <v>5</v>
      </c>
      <c r="E113" s="2" t="n">
        <v>900122</v>
      </c>
      <c r="F113" s="2" t="n">
        <v>18</v>
      </c>
      <c r="G113" s="2" t="n">
        <v>4</v>
      </c>
      <c r="H113" s="2" t="n">
        <v>999189</v>
      </c>
      <c r="I113" s="2" t="n">
        <v>24</v>
      </c>
      <c r="J113" s="2" t="n">
        <v>6</v>
      </c>
      <c r="K113" s="2" t="n">
        <v>1461230</v>
      </c>
      <c r="L113" s="2" t="n">
        <v>17</v>
      </c>
      <c r="M113" s="2" t="n">
        <v>7</v>
      </c>
      <c r="N113" s="2" t="n">
        <v>1866054</v>
      </c>
      <c r="O113" s="2" t="n">
        <v>27</v>
      </c>
      <c r="P113" s="2" t="n">
        <v>4</v>
      </c>
      <c r="Q113" s="2" t="n">
        <v>930622</v>
      </c>
    </row>
    <row r="114" customFormat="false" ht="12.8" hidden="false" customHeight="false" outlineLevel="0" collapsed="false">
      <c r="A114" s="1" t="n">
        <v>113</v>
      </c>
      <c r="B114" s="1" t="s">
        <v>129</v>
      </c>
      <c r="C114" s="1" t="n">
        <v>2</v>
      </c>
      <c r="D114" s="1" t="n">
        <v>1</v>
      </c>
      <c r="E114" s="2" t="n">
        <v>195443</v>
      </c>
      <c r="F114" s="2" t="n">
        <v>13</v>
      </c>
      <c r="G114" s="2" t="n">
        <v>0</v>
      </c>
      <c r="H114" s="2" t="n">
        <v>47997</v>
      </c>
      <c r="I114" s="2" t="n">
        <v>18</v>
      </c>
      <c r="J114" s="2" t="n">
        <v>1</v>
      </c>
      <c r="K114" s="2" t="n">
        <v>334379</v>
      </c>
      <c r="L114" s="2" t="n">
        <v>37</v>
      </c>
      <c r="M114" s="2" t="n">
        <v>7</v>
      </c>
      <c r="N114" s="2" t="n">
        <v>567966</v>
      </c>
      <c r="O114" s="2" t="n">
        <v>24</v>
      </c>
      <c r="P114" s="2" t="n">
        <v>3</v>
      </c>
      <c r="Q114" s="2" t="n">
        <v>679804</v>
      </c>
    </row>
    <row r="115" customFormat="false" ht="12.8" hidden="false" customHeight="false" outlineLevel="0" collapsed="false">
      <c r="A115" s="1" t="n">
        <v>114</v>
      </c>
      <c r="B115" s="1" t="s">
        <v>130</v>
      </c>
      <c r="C115" s="1" t="n">
        <v>20</v>
      </c>
      <c r="D115" s="1" t="n">
        <v>8</v>
      </c>
      <c r="E115" s="2" t="n">
        <v>921914</v>
      </c>
      <c r="F115" s="2" t="n">
        <v>28</v>
      </c>
      <c r="G115" s="2" t="n">
        <v>6</v>
      </c>
      <c r="H115" s="2" t="n">
        <v>622515</v>
      </c>
      <c r="I115" s="2" t="n">
        <v>30</v>
      </c>
      <c r="J115" s="2" t="n">
        <v>4</v>
      </c>
      <c r="K115" s="2" t="n">
        <v>723582</v>
      </c>
      <c r="L115" s="2" t="n">
        <v>55</v>
      </c>
      <c r="M115" s="2" t="n">
        <v>10</v>
      </c>
      <c r="N115" s="2" t="n">
        <v>821258</v>
      </c>
      <c r="O115" s="2" t="n">
        <v>65</v>
      </c>
      <c r="P115" s="2" t="n">
        <v>12</v>
      </c>
      <c r="Q115" s="2" t="n">
        <v>1894825</v>
      </c>
    </row>
    <row r="116" customFormat="false" ht="12.8" hidden="false" customHeight="false" outlineLevel="0" collapsed="false">
      <c r="A116" s="1" t="n">
        <v>115</v>
      </c>
      <c r="B116" s="1" t="s">
        <v>131</v>
      </c>
      <c r="C116" s="1" t="n">
        <v>4</v>
      </c>
      <c r="D116" s="1" t="n">
        <v>0</v>
      </c>
      <c r="E116" s="2" t="n">
        <v>0</v>
      </c>
      <c r="F116" s="2" t="n">
        <v>1</v>
      </c>
      <c r="G116" s="2" t="n">
        <v>1</v>
      </c>
      <c r="H116" s="2" t="n">
        <v>0</v>
      </c>
      <c r="I116" s="2" t="n">
        <v>6</v>
      </c>
      <c r="J116" s="2" t="n">
        <v>2</v>
      </c>
      <c r="K116" s="2" t="n">
        <v>456663</v>
      </c>
      <c r="L116" s="2" t="n">
        <v>9</v>
      </c>
      <c r="M116" s="2" t="n">
        <v>2</v>
      </c>
      <c r="N116" s="2" t="n">
        <v>40474</v>
      </c>
      <c r="O116" s="2" t="n">
        <v>15</v>
      </c>
      <c r="P116" s="2" t="n">
        <v>1</v>
      </c>
      <c r="Q116" s="2" t="n">
        <v>6259</v>
      </c>
    </row>
    <row r="117" customFormat="false" ht="12.8" hidden="false" customHeight="false" outlineLevel="0" collapsed="false">
      <c r="A117" s="1" t="n">
        <v>116</v>
      </c>
      <c r="B117" s="1" t="s">
        <v>132</v>
      </c>
      <c r="C117" s="1" t="n">
        <v>8</v>
      </c>
      <c r="D117" s="1" t="n">
        <v>0</v>
      </c>
      <c r="E117" s="2" t="n">
        <v>0</v>
      </c>
      <c r="F117" s="2" t="n">
        <v>5</v>
      </c>
      <c r="G117" s="2" t="n">
        <v>1</v>
      </c>
      <c r="H117" s="2" t="n">
        <v>34074</v>
      </c>
      <c r="I117" s="2" t="n">
        <v>10</v>
      </c>
      <c r="J117" s="2" t="n">
        <v>0</v>
      </c>
      <c r="K117" s="2" t="n">
        <v>0</v>
      </c>
      <c r="L117" s="2" t="n">
        <v>6</v>
      </c>
      <c r="M117" s="2" t="n">
        <v>2</v>
      </c>
      <c r="N117" s="2" t="n">
        <v>118641</v>
      </c>
      <c r="O117" s="2" t="n">
        <v>16</v>
      </c>
      <c r="P117" s="2" t="n">
        <v>2</v>
      </c>
      <c r="Q117" s="2" t="n">
        <v>59431</v>
      </c>
    </row>
    <row r="118" customFormat="false" ht="12.8" hidden="false" customHeight="false" outlineLevel="0" collapsed="false">
      <c r="A118" s="1" t="n">
        <v>117</v>
      </c>
      <c r="B118" s="1" t="s">
        <v>133</v>
      </c>
      <c r="C118" s="1" t="n">
        <v>60</v>
      </c>
      <c r="D118" s="1" t="n">
        <v>16</v>
      </c>
      <c r="E118" s="2" t="n">
        <v>2335153</v>
      </c>
      <c r="F118" s="2" t="n">
        <v>72</v>
      </c>
      <c r="G118" s="2" t="n">
        <v>13</v>
      </c>
      <c r="H118" s="2" t="n">
        <v>2580913</v>
      </c>
      <c r="I118" s="2" t="n">
        <v>114</v>
      </c>
      <c r="J118" s="2" t="n">
        <v>18</v>
      </c>
      <c r="K118" s="2" t="n">
        <v>2746118</v>
      </c>
      <c r="L118" s="2" t="n">
        <v>108</v>
      </c>
      <c r="M118" s="2" t="n">
        <v>28</v>
      </c>
      <c r="N118" s="2" t="n">
        <v>3866950</v>
      </c>
      <c r="O118" s="2" t="n">
        <v>144</v>
      </c>
      <c r="P118" s="2" t="n">
        <v>17</v>
      </c>
      <c r="Q118" s="2" t="n">
        <v>3409415</v>
      </c>
    </row>
    <row r="119" customFormat="false" ht="12.8" hidden="false" customHeight="false" outlineLevel="0" collapsed="false">
      <c r="A119" s="1" t="n">
        <v>118</v>
      </c>
      <c r="B119" s="1" t="s">
        <v>134</v>
      </c>
      <c r="C119" s="1" t="n">
        <v>91</v>
      </c>
      <c r="D119" s="1" t="n">
        <v>30</v>
      </c>
      <c r="E119" s="2" t="n">
        <v>5830935</v>
      </c>
      <c r="F119" s="2" t="n">
        <v>86</v>
      </c>
      <c r="G119" s="2" t="n">
        <v>34</v>
      </c>
      <c r="H119" s="2" t="n">
        <v>6124096</v>
      </c>
      <c r="I119" s="2" t="n">
        <v>92</v>
      </c>
      <c r="J119" s="2" t="n">
        <v>51</v>
      </c>
      <c r="K119" s="2" t="n">
        <v>10487446</v>
      </c>
      <c r="L119" s="2" t="n">
        <v>82</v>
      </c>
      <c r="M119" s="2" t="n">
        <v>37</v>
      </c>
      <c r="N119" s="2" t="n">
        <v>9907891</v>
      </c>
      <c r="O119" s="2" t="n">
        <v>141</v>
      </c>
      <c r="P119" s="2" t="n">
        <v>44</v>
      </c>
      <c r="Q119" s="2" t="n">
        <v>11730039</v>
      </c>
    </row>
    <row r="120" customFormat="false" ht="12.8" hidden="false" customHeight="false" outlineLevel="0" collapsed="false">
      <c r="A120" s="1" t="n">
        <v>119</v>
      </c>
      <c r="B120" s="1" t="s">
        <v>135</v>
      </c>
      <c r="C120" s="1" t="n">
        <v>0</v>
      </c>
      <c r="D120" s="1" t="n">
        <v>0</v>
      </c>
      <c r="E120" s="2" t="n">
        <v>0</v>
      </c>
      <c r="F120" s="2" t="n">
        <v>0</v>
      </c>
      <c r="G120" s="2" t="n">
        <v>0</v>
      </c>
      <c r="H120" s="2" t="n">
        <v>0</v>
      </c>
      <c r="I120" s="2" t="n">
        <v>0</v>
      </c>
      <c r="J120" s="2" t="n">
        <v>0</v>
      </c>
      <c r="K120" s="2" t="n">
        <v>0</v>
      </c>
      <c r="L120" s="2" t="n">
        <v>0</v>
      </c>
      <c r="M120" s="2" t="n">
        <v>0</v>
      </c>
      <c r="N120" s="2" t="n">
        <v>0</v>
      </c>
      <c r="O120" s="2" t="n">
        <v>4</v>
      </c>
      <c r="P120" s="2" t="n">
        <v>2</v>
      </c>
      <c r="Q120" s="2" t="n">
        <v>300096</v>
      </c>
    </row>
    <row r="121" customFormat="false" ht="12.8" hidden="false" customHeight="false" outlineLevel="0" collapsed="false">
      <c r="A121" s="1" t="n">
        <v>120</v>
      </c>
      <c r="B121" s="1" t="s">
        <v>136</v>
      </c>
      <c r="C121" s="1" t="n">
        <v>0</v>
      </c>
      <c r="D121" s="1" t="n">
        <v>0</v>
      </c>
      <c r="E121" s="2" t="n">
        <v>0</v>
      </c>
      <c r="F121" s="2" t="n">
        <v>11</v>
      </c>
      <c r="G121" s="2" t="n">
        <v>1</v>
      </c>
      <c r="H121" s="2" t="n">
        <v>291553</v>
      </c>
      <c r="I121" s="2" t="n">
        <v>33</v>
      </c>
      <c r="J121" s="2" t="n">
        <v>2</v>
      </c>
      <c r="K121" s="2" t="n">
        <v>197669</v>
      </c>
      <c r="L121" s="2" t="n">
        <v>37</v>
      </c>
      <c r="M121" s="2" t="n">
        <v>12</v>
      </c>
      <c r="N121" s="2" t="n">
        <v>1128842</v>
      </c>
      <c r="O121" s="2" t="n">
        <v>41</v>
      </c>
      <c r="P121" s="2" t="n">
        <v>7</v>
      </c>
      <c r="Q121" s="2" t="n">
        <v>892113</v>
      </c>
    </row>
    <row r="122" customFormat="false" ht="12.8" hidden="false" customHeight="false" outlineLevel="0" collapsed="false">
      <c r="A122" s="1" t="n">
        <v>121</v>
      </c>
      <c r="B122" s="1" t="s">
        <v>137</v>
      </c>
      <c r="C122" s="1" t="n">
        <v>3</v>
      </c>
      <c r="D122" s="1" t="n">
        <v>0</v>
      </c>
      <c r="E122" s="2" t="n">
        <v>0</v>
      </c>
      <c r="F122" s="2" t="n">
        <v>1</v>
      </c>
      <c r="G122" s="2" t="n">
        <v>0</v>
      </c>
      <c r="H122" s="2" t="n">
        <v>0</v>
      </c>
      <c r="I122" s="2" t="n">
        <v>8</v>
      </c>
      <c r="J122" s="2" t="n">
        <v>0</v>
      </c>
      <c r="K122" s="2" t="n">
        <v>0</v>
      </c>
      <c r="L122" s="2" t="n">
        <v>3</v>
      </c>
      <c r="M122" s="2" t="n">
        <v>1</v>
      </c>
      <c r="N122" s="2" t="n">
        <v>112446</v>
      </c>
      <c r="O122" s="2" t="n">
        <v>8</v>
      </c>
      <c r="P122" s="2" t="n">
        <v>0</v>
      </c>
      <c r="Q122" s="2" t="n">
        <v>110474</v>
      </c>
    </row>
    <row r="123" customFormat="false" ht="12.8" hidden="false" customHeight="false" outlineLevel="0" collapsed="false">
      <c r="A123" s="1" t="n">
        <v>122</v>
      </c>
      <c r="B123" s="1" t="s">
        <v>138</v>
      </c>
      <c r="C123" s="1" t="n">
        <v>0</v>
      </c>
      <c r="D123" s="1" t="n">
        <v>0</v>
      </c>
      <c r="E123" s="2" t="n">
        <v>0</v>
      </c>
      <c r="F123" s="2" t="n">
        <v>0</v>
      </c>
      <c r="G123" s="2" t="n">
        <v>0</v>
      </c>
      <c r="H123" s="2" t="n">
        <v>0</v>
      </c>
      <c r="I123" s="2" t="n">
        <v>1</v>
      </c>
      <c r="J123" s="2" t="n">
        <v>0</v>
      </c>
      <c r="K123" s="2" t="n">
        <v>0</v>
      </c>
      <c r="L123" s="2" t="n">
        <v>0</v>
      </c>
      <c r="M123" s="2" t="n">
        <v>0</v>
      </c>
      <c r="N123" s="2" t="n">
        <v>0</v>
      </c>
      <c r="O123" s="2" t="n">
        <v>0</v>
      </c>
      <c r="P123" s="2" t="n">
        <v>0</v>
      </c>
      <c r="Q123" s="2" t="n">
        <v>0</v>
      </c>
    </row>
    <row r="124" customFormat="false" ht="12.8" hidden="false" customHeight="false" outlineLevel="0" collapsed="false">
      <c r="A124" s="1" t="n">
        <v>123</v>
      </c>
      <c r="B124" s="1" t="s">
        <v>139</v>
      </c>
      <c r="C124" s="1" t="n">
        <v>3</v>
      </c>
      <c r="D124" s="1" t="n">
        <v>0</v>
      </c>
      <c r="E124" s="2" t="n">
        <v>119581</v>
      </c>
      <c r="F124" s="2" t="n">
        <v>5</v>
      </c>
      <c r="G124" s="2" t="n">
        <v>1</v>
      </c>
      <c r="H124" s="2" t="n">
        <v>251779</v>
      </c>
      <c r="I124" s="2" t="n">
        <v>6</v>
      </c>
      <c r="J124" s="2" t="n">
        <v>2</v>
      </c>
      <c r="K124" s="2" t="n">
        <v>273769</v>
      </c>
      <c r="L124" s="2" t="n">
        <v>8</v>
      </c>
      <c r="M124" s="2" t="n">
        <v>2</v>
      </c>
      <c r="N124" s="2" t="n">
        <v>1186956</v>
      </c>
      <c r="O124" s="2" t="n">
        <v>8</v>
      </c>
      <c r="P124" s="2" t="n">
        <v>3</v>
      </c>
      <c r="Q124" s="2" t="n">
        <v>516848</v>
      </c>
    </row>
    <row r="125" customFormat="false" ht="12.8" hidden="false" customHeight="false" outlineLevel="0" collapsed="false">
      <c r="A125" s="1" t="n">
        <v>124</v>
      </c>
      <c r="B125" s="1" t="s">
        <v>140</v>
      </c>
      <c r="C125" s="1" t="n">
        <v>0</v>
      </c>
      <c r="D125" s="1" t="n">
        <v>0</v>
      </c>
      <c r="E125" s="2" t="n">
        <v>0</v>
      </c>
      <c r="F125" s="2" t="n">
        <v>0</v>
      </c>
      <c r="G125" s="2" t="n">
        <v>0</v>
      </c>
      <c r="H125" s="2" t="n">
        <v>2453</v>
      </c>
      <c r="I125" s="2" t="n">
        <v>2</v>
      </c>
      <c r="J125" s="2" t="n">
        <v>0</v>
      </c>
      <c r="K125" s="2" t="n">
        <v>0</v>
      </c>
      <c r="L125" s="2" t="n">
        <v>5</v>
      </c>
      <c r="M125" s="2" t="n">
        <v>2</v>
      </c>
      <c r="N125" s="2" t="n">
        <v>124914</v>
      </c>
      <c r="O125" s="2" t="n">
        <v>1</v>
      </c>
      <c r="P125" s="2" t="n">
        <v>0</v>
      </c>
      <c r="Q125" s="2" t="n">
        <v>18085</v>
      </c>
    </row>
    <row r="126" customFormat="false" ht="12.8" hidden="false" customHeight="false" outlineLevel="0" collapsed="false">
      <c r="A126" s="1" t="n">
        <v>125</v>
      </c>
      <c r="B126" s="1" t="s">
        <v>141</v>
      </c>
      <c r="C126" s="1" t="n">
        <v>81</v>
      </c>
      <c r="D126" s="1" t="n">
        <v>15</v>
      </c>
      <c r="E126" s="2" t="n">
        <v>3309168</v>
      </c>
      <c r="F126" s="2" t="n">
        <v>77</v>
      </c>
      <c r="G126" s="2" t="n">
        <v>12</v>
      </c>
      <c r="H126" s="2" t="n">
        <v>2710754</v>
      </c>
      <c r="I126" s="2" t="n">
        <v>87</v>
      </c>
      <c r="J126" s="2" t="n">
        <v>16</v>
      </c>
      <c r="K126" s="2" t="n">
        <v>2564932</v>
      </c>
      <c r="L126" s="2" t="n">
        <v>95</v>
      </c>
      <c r="M126" s="2" t="n">
        <v>18</v>
      </c>
      <c r="N126" s="2" t="n">
        <v>2769186</v>
      </c>
      <c r="O126" s="2" t="n">
        <v>133</v>
      </c>
      <c r="P126" s="2" t="n">
        <v>32</v>
      </c>
      <c r="Q126" s="2" t="n">
        <v>4454425</v>
      </c>
    </row>
    <row r="127" customFormat="false" ht="12.8" hidden="false" customHeight="false" outlineLevel="0" collapsed="false">
      <c r="A127" s="1" t="n">
        <v>126</v>
      </c>
      <c r="B127" s="1" t="s">
        <v>142</v>
      </c>
      <c r="C127" s="1" t="n">
        <v>0</v>
      </c>
      <c r="D127" s="1" t="n">
        <v>0</v>
      </c>
      <c r="E127" s="2" t="n">
        <v>0</v>
      </c>
      <c r="F127" s="2" t="n">
        <v>0</v>
      </c>
      <c r="G127" s="2" t="n">
        <v>0</v>
      </c>
      <c r="H127" s="2" t="n">
        <v>0</v>
      </c>
      <c r="I127" s="2" t="n">
        <v>0</v>
      </c>
      <c r="J127" s="2" t="n">
        <v>0</v>
      </c>
      <c r="K127" s="2" t="n">
        <v>0</v>
      </c>
      <c r="L127" s="2" t="n">
        <v>3</v>
      </c>
      <c r="M127" s="2" t="n">
        <v>0</v>
      </c>
      <c r="N127" s="2" t="n">
        <v>0</v>
      </c>
      <c r="O127" s="2" t="n">
        <v>10</v>
      </c>
      <c r="P127" s="2" t="n">
        <v>2</v>
      </c>
      <c r="Q127" s="2" t="n">
        <v>101747</v>
      </c>
    </row>
    <row r="128" customFormat="false" ht="12.8" hidden="false" customHeight="false" outlineLevel="0" collapsed="false">
      <c r="A128" s="1" t="n">
        <v>127</v>
      </c>
      <c r="B128" s="1" t="s">
        <v>143</v>
      </c>
      <c r="C128" s="1" t="n">
        <v>22</v>
      </c>
      <c r="D128" s="1" t="n">
        <v>1</v>
      </c>
      <c r="E128" s="2" t="n">
        <v>104156</v>
      </c>
      <c r="F128" s="2" t="n">
        <v>41</v>
      </c>
      <c r="G128" s="2" t="n">
        <v>3</v>
      </c>
      <c r="H128" s="2" t="n">
        <v>25744</v>
      </c>
      <c r="I128" s="2" t="n">
        <v>59</v>
      </c>
      <c r="J128" s="2" t="n">
        <v>16</v>
      </c>
      <c r="K128" s="2" t="n">
        <v>1778919</v>
      </c>
      <c r="L128" s="2" t="n">
        <v>43</v>
      </c>
      <c r="M128" s="2" t="n">
        <v>6</v>
      </c>
      <c r="N128" s="2" t="n">
        <v>1078638</v>
      </c>
      <c r="O128" s="2" t="n">
        <v>43</v>
      </c>
      <c r="P128" s="2" t="n">
        <v>5</v>
      </c>
      <c r="Q128" s="2" t="n">
        <v>1630315</v>
      </c>
    </row>
    <row r="129" customFormat="false" ht="12.8" hidden="false" customHeight="false" outlineLevel="0" collapsed="false">
      <c r="A129" s="1" t="n">
        <v>128</v>
      </c>
      <c r="B129" s="1" t="s">
        <v>144</v>
      </c>
      <c r="C129" s="1" t="n">
        <v>4</v>
      </c>
      <c r="D129" s="1" t="n">
        <v>2</v>
      </c>
      <c r="E129" s="2" t="n">
        <v>521552</v>
      </c>
      <c r="F129" s="2" t="n">
        <v>16</v>
      </c>
      <c r="G129" s="2" t="n">
        <v>1</v>
      </c>
      <c r="H129" s="2" t="n">
        <v>331471</v>
      </c>
      <c r="I129" s="2" t="n">
        <v>14</v>
      </c>
      <c r="J129" s="2" t="n">
        <v>3</v>
      </c>
      <c r="K129" s="2" t="n">
        <v>661853</v>
      </c>
      <c r="L129" s="2" t="n">
        <v>24</v>
      </c>
      <c r="M129" s="2" t="n">
        <v>2</v>
      </c>
      <c r="N129" s="2" t="n">
        <v>260378</v>
      </c>
      <c r="O129" s="2" t="n">
        <v>15</v>
      </c>
      <c r="P129" s="2" t="n">
        <v>1</v>
      </c>
      <c r="Q129" s="2" t="n">
        <v>277342</v>
      </c>
    </row>
    <row r="130" customFormat="false" ht="12.8" hidden="false" customHeight="false" outlineLevel="0" collapsed="false">
      <c r="A130" s="1" t="n">
        <v>129</v>
      </c>
      <c r="B130" s="1" t="s">
        <v>145</v>
      </c>
      <c r="C130" s="1" t="n">
        <v>40</v>
      </c>
      <c r="D130" s="1" t="n">
        <v>8</v>
      </c>
      <c r="E130" s="2" t="n">
        <v>2003974</v>
      </c>
      <c r="F130" s="2" t="n">
        <v>39</v>
      </c>
      <c r="G130" s="2" t="n">
        <v>5</v>
      </c>
      <c r="H130" s="2" t="n">
        <v>1218583</v>
      </c>
      <c r="I130" s="2" t="n">
        <v>67</v>
      </c>
      <c r="J130" s="2" t="n">
        <v>10</v>
      </c>
      <c r="K130" s="2" t="n">
        <v>1257975</v>
      </c>
      <c r="L130" s="2" t="n">
        <v>59</v>
      </c>
      <c r="M130" s="2" t="n">
        <v>15</v>
      </c>
      <c r="N130" s="2" t="n">
        <v>2042589</v>
      </c>
      <c r="O130" s="2" t="n">
        <v>122</v>
      </c>
      <c r="P130" s="2" t="n">
        <v>19</v>
      </c>
      <c r="Q130" s="2" t="n">
        <v>2192590</v>
      </c>
    </row>
    <row r="131" customFormat="false" ht="12.8" hidden="false" customHeight="false" outlineLevel="0" collapsed="false">
      <c r="A131" s="1" t="n">
        <v>130</v>
      </c>
      <c r="B131" s="1" t="s">
        <v>146</v>
      </c>
      <c r="C131" s="1" t="n">
        <v>0</v>
      </c>
      <c r="D131" s="1" t="n">
        <v>0</v>
      </c>
      <c r="E131" s="2" t="n">
        <v>0</v>
      </c>
      <c r="F131" s="2" t="n">
        <v>7</v>
      </c>
      <c r="G131" s="2" t="n">
        <v>1</v>
      </c>
      <c r="H131" s="2" t="n">
        <v>19613</v>
      </c>
      <c r="I131" s="2" t="n">
        <v>14</v>
      </c>
      <c r="J131" s="2" t="n">
        <v>1</v>
      </c>
      <c r="K131" s="2" t="n">
        <v>17921</v>
      </c>
      <c r="L131" s="2" t="n">
        <v>21</v>
      </c>
      <c r="M131" s="2" t="n">
        <v>6</v>
      </c>
      <c r="N131" s="2" t="n">
        <v>565089</v>
      </c>
      <c r="O131" s="2" t="n">
        <v>17</v>
      </c>
      <c r="P131" s="2" t="n">
        <v>4</v>
      </c>
      <c r="Q131" s="2" t="n">
        <v>344546</v>
      </c>
    </row>
    <row r="132" customFormat="false" ht="12.8" hidden="false" customHeight="false" outlineLevel="0" collapsed="false">
      <c r="A132" s="1" t="n">
        <v>131</v>
      </c>
      <c r="B132" s="1" t="s">
        <v>147</v>
      </c>
      <c r="C132" s="1" t="n">
        <v>6</v>
      </c>
      <c r="D132" s="1" t="n">
        <v>3</v>
      </c>
      <c r="E132" s="2" t="n">
        <v>30317</v>
      </c>
      <c r="F132" s="2" t="n">
        <v>7</v>
      </c>
      <c r="G132" s="2" t="n">
        <v>0</v>
      </c>
      <c r="H132" s="2" t="n">
        <v>136945</v>
      </c>
      <c r="I132" s="2" t="n">
        <v>7</v>
      </c>
      <c r="J132" s="2" t="n">
        <v>4</v>
      </c>
      <c r="K132" s="2" t="n">
        <v>388315</v>
      </c>
      <c r="L132" s="2" t="n">
        <v>7</v>
      </c>
      <c r="M132" s="2" t="n">
        <v>4</v>
      </c>
      <c r="N132" s="2" t="n">
        <v>646259</v>
      </c>
      <c r="O132" s="2" t="n">
        <v>8</v>
      </c>
      <c r="P132" s="2" t="n">
        <v>2</v>
      </c>
      <c r="Q132" s="2" t="n">
        <v>673506</v>
      </c>
    </row>
    <row r="133" customFormat="false" ht="12.8" hidden="false" customHeight="false" outlineLevel="0" collapsed="false">
      <c r="A133" s="1" t="n">
        <v>132</v>
      </c>
      <c r="B133" s="1" t="s">
        <v>148</v>
      </c>
      <c r="C133" s="1" t="n">
        <v>55</v>
      </c>
      <c r="D133" s="1" t="n">
        <v>6</v>
      </c>
      <c r="E133" s="2" t="n">
        <v>1523742</v>
      </c>
      <c r="F133" s="2" t="n">
        <v>75</v>
      </c>
      <c r="G133" s="2" t="n">
        <v>6</v>
      </c>
      <c r="H133" s="2" t="n">
        <v>1132633</v>
      </c>
      <c r="I133" s="2" t="n">
        <v>57</v>
      </c>
      <c r="J133" s="2" t="n">
        <v>12</v>
      </c>
      <c r="K133" s="2" t="n">
        <v>1036134</v>
      </c>
      <c r="L133" s="2" t="n">
        <v>72</v>
      </c>
      <c r="M133" s="2" t="n">
        <v>17</v>
      </c>
      <c r="N133" s="2" t="n">
        <v>2189689</v>
      </c>
      <c r="O133" s="2" t="n">
        <v>86</v>
      </c>
      <c r="P133" s="2" t="n">
        <v>12</v>
      </c>
      <c r="Q133" s="2" t="n">
        <v>2000099</v>
      </c>
    </row>
    <row r="134" customFormat="false" ht="12.8" hidden="false" customHeight="false" outlineLevel="0" collapsed="false">
      <c r="A134" s="1" t="n">
        <v>133</v>
      </c>
      <c r="B134" s="1" t="s">
        <v>149</v>
      </c>
      <c r="C134" s="1" t="n">
        <v>51</v>
      </c>
      <c r="D134" s="1" t="n">
        <v>13</v>
      </c>
      <c r="E134" s="2" t="n">
        <v>1335069</v>
      </c>
      <c r="F134" s="2" t="n">
        <v>67</v>
      </c>
      <c r="G134" s="2" t="n">
        <v>10</v>
      </c>
      <c r="H134" s="2" t="n">
        <v>1307707</v>
      </c>
      <c r="I134" s="2" t="n">
        <v>65</v>
      </c>
      <c r="J134" s="2" t="n">
        <v>17</v>
      </c>
      <c r="K134" s="2" t="n">
        <v>2474246</v>
      </c>
      <c r="L134" s="2" t="n">
        <v>78</v>
      </c>
      <c r="M134" s="2" t="n">
        <v>12</v>
      </c>
      <c r="N134" s="2" t="n">
        <v>2370739</v>
      </c>
      <c r="O134" s="2" t="n">
        <v>83</v>
      </c>
      <c r="P134" s="2" t="n">
        <v>9</v>
      </c>
      <c r="Q134" s="2" t="n">
        <v>2894239</v>
      </c>
    </row>
    <row r="135" customFormat="false" ht="12.8" hidden="false" customHeight="false" outlineLevel="0" collapsed="false">
      <c r="A135" s="1" t="n">
        <v>134</v>
      </c>
      <c r="B135" s="1" t="s">
        <v>150</v>
      </c>
      <c r="C135" s="1" t="n">
        <v>2</v>
      </c>
      <c r="D135" s="1" t="n">
        <v>1</v>
      </c>
      <c r="E135" s="2" t="n">
        <v>34311</v>
      </c>
      <c r="F135" s="2" t="n">
        <v>2</v>
      </c>
      <c r="G135" s="2" t="n">
        <v>0</v>
      </c>
      <c r="H135" s="2" t="n">
        <v>3203</v>
      </c>
      <c r="I135" s="2" t="n">
        <v>1</v>
      </c>
      <c r="J135" s="2" t="n">
        <v>0</v>
      </c>
      <c r="K135" s="2" t="n">
        <v>0</v>
      </c>
      <c r="L135" s="2" t="n">
        <v>3</v>
      </c>
      <c r="M135" s="2" t="n">
        <v>0</v>
      </c>
      <c r="N135" s="2" t="n">
        <v>0</v>
      </c>
      <c r="O135" s="2" t="n">
        <v>2</v>
      </c>
      <c r="P135" s="2" t="n">
        <v>0</v>
      </c>
      <c r="Q135" s="2" t="n">
        <v>0</v>
      </c>
    </row>
    <row r="136" customFormat="false" ht="12.8" hidden="false" customHeight="false" outlineLevel="0" collapsed="false">
      <c r="A136" s="1" t="n">
        <v>135</v>
      </c>
      <c r="B136" s="1" t="s">
        <v>151</v>
      </c>
      <c r="C136" s="1" t="n">
        <v>38</v>
      </c>
      <c r="D136" s="1" t="n">
        <v>4</v>
      </c>
      <c r="E136" s="2" t="n">
        <v>848476</v>
      </c>
      <c r="F136" s="2" t="n">
        <v>34</v>
      </c>
      <c r="G136" s="2" t="n">
        <v>12</v>
      </c>
      <c r="H136" s="2" t="n">
        <v>1612044</v>
      </c>
      <c r="I136" s="2" t="n">
        <v>41</v>
      </c>
      <c r="J136" s="2" t="n">
        <v>10</v>
      </c>
      <c r="K136" s="2" t="n">
        <v>1439479</v>
      </c>
      <c r="L136" s="2" t="n">
        <v>67</v>
      </c>
      <c r="M136" s="2" t="n">
        <v>12</v>
      </c>
      <c r="N136" s="2" t="n">
        <v>1634872</v>
      </c>
      <c r="O136" s="2" t="n">
        <v>65</v>
      </c>
      <c r="P136" s="2" t="n">
        <v>9</v>
      </c>
      <c r="Q136" s="2" t="n">
        <v>1734982</v>
      </c>
    </row>
    <row r="137" customFormat="false" ht="12.8" hidden="false" customHeight="false" outlineLevel="0" collapsed="false">
      <c r="A137" s="1" t="n">
        <v>136</v>
      </c>
      <c r="B137" s="1" t="s">
        <v>152</v>
      </c>
      <c r="C137" s="1" t="n">
        <v>11</v>
      </c>
      <c r="D137" s="1" t="n">
        <v>0</v>
      </c>
      <c r="E137" s="2" t="n">
        <v>236815</v>
      </c>
      <c r="F137" s="2" t="n">
        <v>9</v>
      </c>
      <c r="G137" s="2" t="n">
        <v>4</v>
      </c>
      <c r="H137" s="2" t="n">
        <v>627689</v>
      </c>
      <c r="I137" s="2" t="n">
        <v>13</v>
      </c>
      <c r="J137" s="2" t="n">
        <v>0</v>
      </c>
      <c r="K137" s="2" t="n">
        <v>189517</v>
      </c>
      <c r="L137" s="2" t="n">
        <v>10</v>
      </c>
      <c r="M137" s="2" t="n">
        <v>1</v>
      </c>
      <c r="N137" s="2" t="n">
        <v>196367</v>
      </c>
      <c r="O137" s="2" t="n">
        <v>8</v>
      </c>
      <c r="P137" s="2" t="n">
        <v>2</v>
      </c>
      <c r="Q137" s="2" t="n">
        <v>224164</v>
      </c>
    </row>
    <row r="138" customFormat="false" ht="12.8" hidden="false" customHeight="false" outlineLevel="0" collapsed="false">
      <c r="A138" s="1" t="n">
        <v>137</v>
      </c>
      <c r="B138" s="1" t="s">
        <v>153</v>
      </c>
      <c r="C138" s="1" t="n">
        <v>34</v>
      </c>
      <c r="D138" s="1" t="n">
        <v>6</v>
      </c>
      <c r="E138" s="2" t="n">
        <v>1071608</v>
      </c>
      <c r="F138" s="2" t="n">
        <v>38</v>
      </c>
      <c r="G138" s="2" t="n">
        <v>6</v>
      </c>
      <c r="H138" s="2" t="n">
        <v>1034504</v>
      </c>
      <c r="I138" s="2" t="n">
        <v>50</v>
      </c>
      <c r="J138" s="2" t="n">
        <v>8</v>
      </c>
      <c r="K138" s="2" t="n">
        <v>991347</v>
      </c>
      <c r="L138" s="2" t="n">
        <v>56</v>
      </c>
      <c r="M138" s="2" t="n">
        <v>13</v>
      </c>
      <c r="N138" s="2" t="n">
        <v>1730875</v>
      </c>
      <c r="O138" s="2" t="n">
        <v>74</v>
      </c>
      <c r="P138" s="2" t="n">
        <v>13</v>
      </c>
      <c r="Q138" s="2" t="n">
        <v>2525663</v>
      </c>
    </row>
    <row r="139" customFormat="false" ht="12.8" hidden="false" customHeight="false" outlineLevel="0" collapsed="false">
      <c r="A139" s="1" t="n">
        <v>138</v>
      </c>
      <c r="B139" s="1" t="s">
        <v>154</v>
      </c>
      <c r="C139" s="1" t="n">
        <v>0</v>
      </c>
      <c r="D139" s="1" t="n">
        <v>0</v>
      </c>
      <c r="E139" s="2" t="n">
        <v>0</v>
      </c>
      <c r="F139" s="2" t="n">
        <v>0</v>
      </c>
      <c r="G139" s="2" t="n">
        <v>0</v>
      </c>
      <c r="H139" s="2" t="n">
        <v>0</v>
      </c>
      <c r="I139" s="2" t="n">
        <v>1</v>
      </c>
      <c r="J139" s="2" t="n">
        <v>0</v>
      </c>
      <c r="K139" s="2" t="n">
        <v>0</v>
      </c>
      <c r="L139" s="2" t="n">
        <v>1</v>
      </c>
      <c r="M139" s="2" t="n">
        <v>0</v>
      </c>
      <c r="N139" s="2" t="n">
        <v>0</v>
      </c>
      <c r="O139" s="2" t="n">
        <v>2</v>
      </c>
      <c r="P139" s="2" t="n">
        <v>0</v>
      </c>
      <c r="Q139" s="2" t="n">
        <v>0</v>
      </c>
    </row>
    <row r="140" customFormat="false" ht="12.8" hidden="false" customHeight="false" outlineLevel="0" collapsed="false">
      <c r="A140" s="1" t="n">
        <v>139</v>
      </c>
      <c r="B140" s="1" t="s">
        <v>155</v>
      </c>
      <c r="C140" s="1" t="n">
        <v>0</v>
      </c>
      <c r="D140" s="1" t="n">
        <v>0</v>
      </c>
      <c r="E140" s="2" t="n">
        <v>0</v>
      </c>
      <c r="F140" s="2" t="n">
        <v>7</v>
      </c>
      <c r="G140" s="2" t="n">
        <v>0</v>
      </c>
      <c r="H140" s="2" t="n">
        <v>0</v>
      </c>
      <c r="I140" s="2" t="n">
        <v>4</v>
      </c>
      <c r="J140" s="2" t="n">
        <v>0</v>
      </c>
      <c r="K140" s="2" t="n">
        <v>0</v>
      </c>
      <c r="L140" s="2" t="n">
        <v>5</v>
      </c>
      <c r="M140" s="2" t="n">
        <v>2</v>
      </c>
      <c r="N140" s="2" t="n">
        <v>108359</v>
      </c>
      <c r="O140" s="2" t="n">
        <v>4</v>
      </c>
      <c r="P140" s="2" t="n">
        <v>0</v>
      </c>
      <c r="Q140" s="2" t="n">
        <v>0</v>
      </c>
    </row>
    <row r="141" customFormat="false" ht="12.8" hidden="false" customHeight="false" outlineLevel="0" collapsed="false">
      <c r="A141" s="1" t="n">
        <v>140</v>
      </c>
      <c r="B141" s="1" t="s">
        <v>156</v>
      </c>
      <c r="C141" s="1" t="n">
        <v>4</v>
      </c>
      <c r="D141" s="1" t="n">
        <v>0</v>
      </c>
      <c r="E141" s="2" t="n">
        <v>0</v>
      </c>
      <c r="F141" s="2" t="n">
        <v>13</v>
      </c>
      <c r="G141" s="2" t="n">
        <v>0</v>
      </c>
      <c r="H141" s="2" t="n">
        <v>0</v>
      </c>
      <c r="I141" s="2" t="n">
        <v>14</v>
      </c>
      <c r="J141" s="2" t="n">
        <v>2</v>
      </c>
      <c r="K141" s="2" t="n">
        <v>129768</v>
      </c>
      <c r="L141" s="2" t="n">
        <v>11</v>
      </c>
      <c r="M141" s="2" t="n">
        <v>1</v>
      </c>
      <c r="N141" s="2" t="n">
        <v>122471</v>
      </c>
      <c r="O141" s="2" t="n">
        <v>18</v>
      </c>
      <c r="P141" s="2" t="n">
        <v>3</v>
      </c>
      <c r="Q141" s="2" t="n">
        <v>315104</v>
      </c>
    </row>
    <row r="142" customFormat="false" ht="12.8" hidden="false" customHeight="false" outlineLevel="0" collapsed="false">
      <c r="A142" s="1" t="n">
        <v>141</v>
      </c>
      <c r="B142" s="1" t="s">
        <v>157</v>
      </c>
      <c r="C142" s="1" t="n">
        <v>58</v>
      </c>
      <c r="D142" s="1" t="n">
        <v>10</v>
      </c>
      <c r="E142" s="2" t="n">
        <v>1258594</v>
      </c>
      <c r="F142" s="2" t="n">
        <v>79</v>
      </c>
      <c r="G142" s="2" t="n">
        <v>10</v>
      </c>
      <c r="H142" s="2" t="n">
        <v>2116571</v>
      </c>
      <c r="I142" s="2" t="n">
        <v>94</v>
      </c>
      <c r="J142" s="2" t="n">
        <v>15</v>
      </c>
      <c r="K142" s="2" t="n">
        <v>2189090</v>
      </c>
      <c r="L142" s="2" t="n">
        <v>204</v>
      </c>
      <c r="M142" s="2" t="n">
        <v>33</v>
      </c>
      <c r="N142" s="2" t="n">
        <v>3200667</v>
      </c>
      <c r="O142" s="2" t="n">
        <v>196</v>
      </c>
      <c r="P142" s="2" t="n">
        <v>39</v>
      </c>
      <c r="Q142" s="2" t="n">
        <v>5240223</v>
      </c>
    </row>
    <row r="143" customFormat="false" ht="12.8" hidden="false" customHeight="false" outlineLevel="0" collapsed="false">
      <c r="A143" s="1" t="n">
        <v>142</v>
      </c>
      <c r="B143" s="1" t="s">
        <v>158</v>
      </c>
      <c r="C143" s="1" t="n">
        <v>10</v>
      </c>
      <c r="D143" s="1" t="n">
        <v>3</v>
      </c>
      <c r="E143" s="2" t="n">
        <v>228782</v>
      </c>
      <c r="F143" s="2" t="n">
        <v>17</v>
      </c>
      <c r="G143" s="2" t="n">
        <v>4</v>
      </c>
      <c r="H143" s="2" t="n">
        <v>399255</v>
      </c>
      <c r="I143" s="2" t="n">
        <v>11</v>
      </c>
      <c r="J143" s="2" t="n">
        <v>1</v>
      </c>
      <c r="K143" s="2" t="n">
        <v>33436</v>
      </c>
      <c r="L143" s="2" t="n">
        <v>35</v>
      </c>
      <c r="M143" s="2" t="n">
        <v>7</v>
      </c>
      <c r="N143" s="2" t="n">
        <v>60962</v>
      </c>
      <c r="O143" s="2" t="n">
        <v>55</v>
      </c>
      <c r="P143" s="2" t="n">
        <v>2</v>
      </c>
      <c r="Q143" s="2" t="n">
        <v>249296</v>
      </c>
    </row>
    <row r="144" customFormat="false" ht="12.8" hidden="false" customHeight="false" outlineLevel="0" collapsed="false">
      <c r="A144" s="1" t="n">
        <v>143</v>
      </c>
      <c r="B144" s="1" t="s">
        <v>159</v>
      </c>
      <c r="C144" s="1" t="n">
        <v>181</v>
      </c>
      <c r="D144" s="1" t="n">
        <v>73</v>
      </c>
      <c r="E144" s="2" t="n">
        <v>20880942</v>
      </c>
      <c r="F144" s="2" t="n">
        <v>166</v>
      </c>
      <c r="G144" s="2" t="n">
        <v>64</v>
      </c>
      <c r="H144" s="2" t="n">
        <v>21997350</v>
      </c>
      <c r="I144" s="2" t="n">
        <v>213</v>
      </c>
      <c r="J144" s="2" t="n">
        <v>77</v>
      </c>
      <c r="K144" s="2" t="n">
        <v>20066619</v>
      </c>
      <c r="L144" s="2" t="n">
        <v>238</v>
      </c>
      <c r="M144" s="2" t="n">
        <v>91</v>
      </c>
      <c r="N144" s="2" t="n">
        <v>31815687</v>
      </c>
      <c r="O144" s="2" t="n">
        <v>300</v>
      </c>
      <c r="P144" s="2" t="n">
        <v>71</v>
      </c>
      <c r="Q144" s="2" t="n">
        <v>27673890</v>
      </c>
    </row>
    <row r="145" customFormat="false" ht="12.8" hidden="false" customHeight="false" outlineLevel="0" collapsed="false">
      <c r="A145" s="1" t="n">
        <v>144</v>
      </c>
      <c r="B145" s="1" t="s">
        <v>160</v>
      </c>
      <c r="C145" s="1" t="n">
        <v>8</v>
      </c>
      <c r="D145" s="1" t="n">
        <v>4</v>
      </c>
      <c r="E145" s="2" t="n">
        <v>475434</v>
      </c>
      <c r="F145" s="2" t="n">
        <v>14</v>
      </c>
      <c r="G145" s="2" t="n">
        <v>2</v>
      </c>
      <c r="H145" s="2" t="n">
        <v>273647</v>
      </c>
      <c r="I145" s="2" t="n">
        <v>7</v>
      </c>
      <c r="J145" s="2" t="n">
        <v>4</v>
      </c>
      <c r="K145" s="2" t="n">
        <v>42996</v>
      </c>
      <c r="L145" s="2" t="n">
        <v>15</v>
      </c>
      <c r="M145" s="2" t="n">
        <v>2</v>
      </c>
      <c r="N145" s="2" t="n">
        <v>367032</v>
      </c>
      <c r="O145" s="2" t="n">
        <v>31</v>
      </c>
      <c r="P145" s="2" t="n">
        <v>4</v>
      </c>
      <c r="Q145" s="2" t="n">
        <v>469189</v>
      </c>
    </row>
    <row r="146" customFormat="false" ht="12.8" hidden="false" customHeight="false" outlineLevel="0" collapsed="false">
      <c r="A146" s="1" t="n">
        <v>145</v>
      </c>
      <c r="B146" s="1" t="s">
        <v>161</v>
      </c>
      <c r="C146" s="1" t="n">
        <v>10</v>
      </c>
      <c r="D146" s="1" t="n">
        <v>3</v>
      </c>
      <c r="E146" s="2" t="n">
        <v>1359950</v>
      </c>
      <c r="F146" s="2" t="n">
        <v>24</v>
      </c>
      <c r="G146" s="2" t="n">
        <v>5</v>
      </c>
      <c r="H146" s="2" t="n">
        <v>974057</v>
      </c>
      <c r="I146" s="2" t="n">
        <v>41</v>
      </c>
      <c r="J146" s="2" t="n">
        <v>9</v>
      </c>
      <c r="K146" s="2" t="n">
        <v>1237413</v>
      </c>
      <c r="L146" s="2" t="n">
        <v>66</v>
      </c>
      <c r="M146" s="2" t="n">
        <v>19</v>
      </c>
      <c r="N146" s="2" t="n">
        <v>3175746</v>
      </c>
      <c r="O146" s="2" t="n">
        <v>59</v>
      </c>
      <c r="P146" s="2" t="n">
        <v>13</v>
      </c>
      <c r="Q146" s="2" t="n">
        <v>2567638</v>
      </c>
    </row>
    <row r="147" customFormat="false" ht="12.8" hidden="false" customHeight="false" outlineLevel="0" collapsed="false">
      <c r="A147" s="1" t="n">
        <v>146</v>
      </c>
      <c r="B147" s="1" t="s">
        <v>162</v>
      </c>
      <c r="C147" s="1" t="n">
        <v>66</v>
      </c>
      <c r="D147" s="1" t="n">
        <v>15</v>
      </c>
      <c r="E147" s="2" t="n">
        <v>2093240</v>
      </c>
      <c r="F147" s="2" t="n">
        <v>57</v>
      </c>
      <c r="G147" s="2" t="n">
        <v>10</v>
      </c>
      <c r="H147" s="2" t="n">
        <v>1837095</v>
      </c>
      <c r="I147" s="2" t="n">
        <v>84</v>
      </c>
      <c r="J147" s="2" t="n">
        <v>11</v>
      </c>
      <c r="K147" s="2" t="n">
        <v>1906760</v>
      </c>
      <c r="L147" s="2" t="n">
        <v>80</v>
      </c>
      <c r="M147" s="2" t="n">
        <v>24</v>
      </c>
      <c r="N147" s="2" t="n">
        <v>2486804</v>
      </c>
      <c r="O147" s="2" t="n">
        <v>94</v>
      </c>
      <c r="P147" s="2" t="n">
        <v>15</v>
      </c>
      <c r="Q147" s="2" t="n">
        <v>2562455</v>
      </c>
    </row>
    <row r="148" customFormat="false" ht="12.8" hidden="false" customHeight="false" outlineLevel="0" collapsed="false">
      <c r="A148" s="1" t="n">
        <v>147</v>
      </c>
      <c r="B148" s="1" t="s">
        <v>163</v>
      </c>
      <c r="C148" s="1" t="n">
        <v>0</v>
      </c>
      <c r="D148" s="1" t="n">
        <v>0</v>
      </c>
      <c r="E148" s="2" t="n">
        <v>0</v>
      </c>
      <c r="F148" s="2" t="n">
        <v>0</v>
      </c>
      <c r="G148" s="2" t="n">
        <v>1</v>
      </c>
      <c r="H148" s="2" t="n">
        <v>114422</v>
      </c>
      <c r="I148" s="2" t="n">
        <v>4</v>
      </c>
      <c r="J148" s="2" t="n">
        <v>0</v>
      </c>
      <c r="K148" s="2" t="n">
        <v>33109</v>
      </c>
      <c r="L148" s="2" t="n">
        <v>4</v>
      </c>
      <c r="M148" s="2" t="n">
        <v>1</v>
      </c>
      <c r="N148" s="2" t="n">
        <v>204654</v>
      </c>
      <c r="O148" s="2" t="n">
        <v>4</v>
      </c>
      <c r="P148" s="2" t="n">
        <v>0</v>
      </c>
      <c r="Q148" s="2" t="n">
        <v>0</v>
      </c>
    </row>
    <row r="149" customFormat="false" ht="12.8" hidden="false" customHeight="false" outlineLevel="0" collapsed="false">
      <c r="A149" s="1" t="n">
        <v>148</v>
      </c>
      <c r="B149" s="1" t="s">
        <v>164</v>
      </c>
      <c r="C149" s="1" t="n">
        <v>16</v>
      </c>
      <c r="D149" s="1" t="n">
        <v>3</v>
      </c>
      <c r="E149" s="2" t="n">
        <v>634897</v>
      </c>
      <c r="F149" s="2" t="n">
        <v>43</v>
      </c>
      <c r="G149" s="2" t="n">
        <v>5</v>
      </c>
      <c r="H149" s="2" t="n">
        <v>583169</v>
      </c>
      <c r="I149" s="2" t="n">
        <v>50</v>
      </c>
      <c r="J149" s="2" t="n">
        <v>11</v>
      </c>
      <c r="K149" s="2" t="n">
        <v>1581351</v>
      </c>
      <c r="L149" s="2" t="n">
        <v>62</v>
      </c>
      <c r="M149" s="2" t="n">
        <v>7</v>
      </c>
      <c r="N149" s="2" t="n">
        <v>1548467</v>
      </c>
      <c r="O149" s="2" t="n">
        <v>82</v>
      </c>
      <c r="P149" s="2" t="n">
        <v>14</v>
      </c>
      <c r="Q149" s="2" t="n">
        <v>2327561</v>
      </c>
    </row>
    <row r="150" customFormat="false" ht="12.8" hidden="false" customHeight="false" outlineLevel="0" collapsed="false">
      <c r="A150" s="1" t="n">
        <v>149</v>
      </c>
      <c r="B150" s="1" t="s">
        <v>165</v>
      </c>
      <c r="C150" s="1" t="n">
        <v>65</v>
      </c>
      <c r="D150" s="1" t="n">
        <v>31</v>
      </c>
      <c r="E150" s="2" t="n">
        <v>7733681</v>
      </c>
      <c r="F150" s="2" t="n">
        <v>89</v>
      </c>
      <c r="G150" s="2" t="n">
        <v>28</v>
      </c>
      <c r="H150" s="2" t="n">
        <v>9177826</v>
      </c>
      <c r="I150" s="2" t="n">
        <v>92</v>
      </c>
      <c r="J150" s="2" t="n">
        <v>48</v>
      </c>
      <c r="K150" s="2" t="n">
        <v>10123222</v>
      </c>
      <c r="L150" s="2" t="n">
        <v>101</v>
      </c>
      <c r="M150" s="2" t="n">
        <v>45</v>
      </c>
      <c r="N150" s="2" t="n">
        <v>15693814</v>
      </c>
      <c r="O150" s="2" t="n">
        <v>123</v>
      </c>
      <c r="P150" s="2" t="n">
        <v>42</v>
      </c>
      <c r="Q150" s="2" t="n">
        <v>14659399</v>
      </c>
    </row>
    <row r="151" customFormat="false" ht="12.8" hidden="false" customHeight="false" outlineLevel="0" collapsed="false">
      <c r="A151" s="1" t="n">
        <v>150</v>
      </c>
      <c r="B151" s="1" t="s">
        <v>166</v>
      </c>
      <c r="C151" s="1" t="n">
        <v>32</v>
      </c>
      <c r="D151" s="1" t="n">
        <v>3</v>
      </c>
      <c r="E151" s="2" t="n">
        <v>1199318</v>
      </c>
      <c r="F151" s="2" t="n">
        <v>58</v>
      </c>
      <c r="G151" s="2" t="n">
        <v>3</v>
      </c>
      <c r="H151" s="2" t="n">
        <v>719429</v>
      </c>
      <c r="I151" s="2" t="n">
        <v>65</v>
      </c>
      <c r="J151" s="2" t="n">
        <v>6</v>
      </c>
      <c r="K151" s="2" t="n">
        <v>707183</v>
      </c>
      <c r="L151" s="2" t="n">
        <v>78</v>
      </c>
      <c r="M151" s="2" t="n">
        <v>8</v>
      </c>
      <c r="N151" s="2" t="n">
        <v>1126597</v>
      </c>
      <c r="O151" s="2" t="n">
        <v>218</v>
      </c>
      <c r="P151" s="2" t="n">
        <v>24</v>
      </c>
      <c r="Q151" s="2" t="n">
        <v>3191363</v>
      </c>
    </row>
    <row r="152" customFormat="false" ht="12.8" hidden="false" customHeight="false" outlineLevel="0" collapsed="false">
      <c r="A152" s="1" t="n">
        <v>151</v>
      </c>
      <c r="B152" s="1" t="s">
        <v>167</v>
      </c>
      <c r="C152" s="1" t="n">
        <v>0</v>
      </c>
      <c r="D152" s="1" t="n">
        <v>0</v>
      </c>
      <c r="E152" s="2" t="n">
        <v>0</v>
      </c>
      <c r="F152" s="2" t="n">
        <v>0</v>
      </c>
      <c r="G152" s="2" t="n">
        <v>0</v>
      </c>
      <c r="H152" s="2" t="n">
        <v>0</v>
      </c>
      <c r="I152" s="2" t="n">
        <v>0</v>
      </c>
      <c r="J152" s="2" t="n">
        <v>0</v>
      </c>
      <c r="K152" s="2" t="n">
        <v>0</v>
      </c>
      <c r="L152" s="2" t="n">
        <v>1</v>
      </c>
      <c r="M152" s="2" t="n">
        <v>0</v>
      </c>
      <c r="N152" s="2" t="n">
        <v>0</v>
      </c>
      <c r="O152" s="2" t="n">
        <v>5</v>
      </c>
      <c r="P152" s="2" t="n">
        <v>1</v>
      </c>
      <c r="Q152" s="2" t="n">
        <v>56778</v>
      </c>
    </row>
    <row r="153" customFormat="false" ht="12.8" hidden="false" customHeight="false" outlineLevel="0" collapsed="false">
      <c r="A153" s="1" t="n">
        <v>152</v>
      </c>
      <c r="B153" s="1" t="s">
        <v>168</v>
      </c>
      <c r="C153" s="1" t="n">
        <v>0</v>
      </c>
      <c r="D153" s="1" t="n">
        <v>0</v>
      </c>
      <c r="E153" s="2" t="n">
        <v>0</v>
      </c>
      <c r="F153" s="2" t="n">
        <v>0</v>
      </c>
      <c r="G153" s="2" t="n">
        <v>0</v>
      </c>
      <c r="H153" s="2" t="n">
        <v>0</v>
      </c>
      <c r="I153" s="2" t="n">
        <v>0</v>
      </c>
      <c r="J153" s="2" t="n">
        <v>0</v>
      </c>
      <c r="K153" s="2" t="n">
        <v>0</v>
      </c>
      <c r="L153" s="2" t="n">
        <v>2</v>
      </c>
      <c r="M153" s="2" t="n">
        <v>0</v>
      </c>
      <c r="N153" s="2" t="n">
        <v>0</v>
      </c>
      <c r="O153" s="2" t="n">
        <v>1</v>
      </c>
      <c r="P153" s="2" t="n">
        <v>0</v>
      </c>
      <c r="Q153" s="2" t="n">
        <v>0</v>
      </c>
    </row>
    <row r="154" customFormat="false" ht="12.8" hidden="false" customHeight="false" outlineLevel="0" collapsed="false">
      <c r="A154" s="1" t="n">
        <v>153</v>
      </c>
      <c r="B154" s="1" t="s">
        <v>169</v>
      </c>
      <c r="C154" s="1" t="n">
        <v>128</v>
      </c>
      <c r="D154" s="1" t="n">
        <v>28</v>
      </c>
      <c r="E154" s="2" t="n">
        <v>5104137</v>
      </c>
      <c r="F154" s="2" t="n">
        <v>116</v>
      </c>
      <c r="G154" s="2" t="n">
        <v>22</v>
      </c>
      <c r="H154" s="2" t="n">
        <v>4653894</v>
      </c>
      <c r="I154" s="2" t="n">
        <v>167</v>
      </c>
      <c r="J154" s="2" t="n">
        <v>30</v>
      </c>
      <c r="K154" s="2" t="n">
        <v>5414129</v>
      </c>
      <c r="L154" s="2" t="n">
        <v>173</v>
      </c>
      <c r="M154" s="2" t="n">
        <v>32</v>
      </c>
      <c r="N154" s="2" t="n">
        <v>4863962</v>
      </c>
      <c r="O154" s="2" t="n">
        <v>182</v>
      </c>
      <c r="P154" s="2" t="n">
        <v>39</v>
      </c>
      <c r="Q154" s="2" t="n">
        <v>6873824</v>
      </c>
    </row>
    <row r="155" customFormat="false" ht="12.8" hidden="false" customHeight="false" outlineLevel="0" collapsed="false">
      <c r="A155" s="1" t="n">
        <v>154</v>
      </c>
      <c r="B155" s="1" t="s">
        <v>170</v>
      </c>
      <c r="C155" s="1" t="n">
        <v>3</v>
      </c>
      <c r="D155" s="1" t="n">
        <v>0</v>
      </c>
      <c r="E155" s="2" t="n">
        <v>0</v>
      </c>
      <c r="F155" s="2" t="n">
        <v>3</v>
      </c>
      <c r="G155" s="2" t="n">
        <v>1</v>
      </c>
      <c r="H155" s="2" t="n">
        <v>15267</v>
      </c>
      <c r="I155" s="2" t="n">
        <v>6</v>
      </c>
      <c r="J155" s="2" t="n">
        <v>0</v>
      </c>
      <c r="K155" s="2" t="n">
        <v>138047</v>
      </c>
      <c r="L155" s="2" t="n">
        <v>18</v>
      </c>
      <c r="M155" s="2" t="n">
        <v>1</v>
      </c>
      <c r="N155" s="2" t="n">
        <v>134123</v>
      </c>
      <c r="O155" s="2" t="n">
        <v>23</v>
      </c>
      <c r="P155" s="2" t="n">
        <v>3</v>
      </c>
      <c r="Q155" s="2" t="n">
        <v>467956</v>
      </c>
    </row>
    <row r="156" customFormat="false" ht="12.8" hidden="false" customHeight="false" outlineLevel="0" collapsed="false">
      <c r="A156" s="1" t="n">
        <v>155</v>
      </c>
      <c r="B156" s="1" t="s">
        <v>171</v>
      </c>
      <c r="C156" s="1" t="n">
        <v>7</v>
      </c>
      <c r="D156" s="1" t="n">
        <v>1</v>
      </c>
      <c r="E156" s="2" t="n">
        <v>194482</v>
      </c>
      <c r="F156" s="2" t="n">
        <v>8</v>
      </c>
      <c r="G156" s="2" t="n">
        <v>1</v>
      </c>
      <c r="H156" s="2" t="n">
        <v>73</v>
      </c>
      <c r="I156" s="2" t="n">
        <v>10</v>
      </c>
      <c r="J156" s="2" t="n">
        <v>2</v>
      </c>
      <c r="K156" s="2" t="n">
        <v>80175</v>
      </c>
      <c r="L156" s="2" t="n">
        <v>23</v>
      </c>
      <c r="M156" s="2" t="n">
        <v>5</v>
      </c>
      <c r="N156" s="2" t="n">
        <v>275012</v>
      </c>
      <c r="O156" s="2" t="n">
        <v>25</v>
      </c>
      <c r="P156" s="2" t="n">
        <v>5</v>
      </c>
      <c r="Q156" s="2" t="n">
        <v>352113</v>
      </c>
    </row>
    <row r="157" customFormat="false" ht="12.8" hidden="false" customHeight="false" outlineLevel="0" collapsed="false">
      <c r="A157" s="1" t="n">
        <v>156</v>
      </c>
      <c r="B157" s="1" t="s">
        <v>172</v>
      </c>
      <c r="C157" s="1" t="n">
        <v>252</v>
      </c>
      <c r="D157" s="1" t="n">
        <v>38</v>
      </c>
      <c r="E157" s="2" t="n">
        <v>5283591</v>
      </c>
      <c r="F157" s="2" t="n">
        <v>252</v>
      </c>
      <c r="G157" s="2" t="n">
        <v>25</v>
      </c>
      <c r="H157" s="2" t="n">
        <v>5565660</v>
      </c>
      <c r="I157" s="2" t="n">
        <v>223</v>
      </c>
      <c r="J157" s="2" t="n">
        <v>44</v>
      </c>
      <c r="K157" s="2" t="n">
        <v>6467156</v>
      </c>
      <c r="L157" s="2" t="n">
        <v>275</v>
      </c>
      <c r="M157" s="2" t="n">
        <v>54</v>
      </c>
      <c r="N157" s="2" t="n">
        <v>7309810</v>
      </c>
      <c r="O157" s="2" t="n">
        <v>269</v>
      </c>
      <c r="P157" s="2" t="n">
        <v>47</v>
      </c>
      <c r="Q157" s="2" t="n">
        <v>7600151</v>
      </c>
    </row>
    <row r="158" customFormat="false" ht="12.8" hidden="false" customHeight="false" outlineLevel="0" collapsed="false">
      <c r="A158" s="1" t="n">
        <v>157</v>
      </c>
      <c r="B158" s="1" t="s">
        <v>173</v>
      </c>
      <c r="C158" s="1" t="n">
        <v>0</v>
      </c>
      <c r="D158" s="1" t="n">
        <v>0</v>
      </c>
      <c r="E158" s="2" t="n">
        <v>0</v>
      </c>
      <c r="F158" s="2" t="n">
        <v>1</v>
      </c>
      <c r="G158" s="2" t="n">
        <v>0</v>
      </c>
      <c r="H158" s="2" t="n">
        <v>0</v>
      </c>
      <c r="I158" s="2" t="n">
        <v>1</v>
      </c>
      <c r="J158" s="2" t="n">
        <v>1</v>
      </c>
      <c r="K158" s="2" t="n">
        <v>135229</v>
      </c>
      <c r="L158" s="2" t="n">
        <v>0</v>
      </c>
      <c r="M158" s="2" t="n">
        <v>0</v>
      </c>
      <c r="N158" s="2" t="n">
        <v>0</v>
      </c>
      <c r="O158" s="2" t="n">
        <v>1</v>
      </c>
      <c r="P158" s="2" t="n">
        <v>0</v>
      </c>
      <c r="Q158" s="2" t="n">
        <v>55037</v>
      </c>
    </row>
    <row r="159" customFormat="false" ht="12.8" hidden="false" customHeight="false" outlineLevel="0" collapsed="false">
      <c r="A159" s="1" t="n">
        <v>158</v>
      </c>
      <c r="B159" s="1" t="s">
        <v>174</v>
      </c>
      <c r="C159" s="1" t="n">
        <v>0</v>
      </c>
      <c r="D159" s="1" t="n">
        <v>0</v>
      </c>
      <c r="E159" s="2" t="n">
        <v>0</v>
      </c>
      <c r="F159" s="2" t="n">
        <v>0</v>
      </c>
      <c r="G159" s="2" t="n">
        <v>0</v>
      </c>
      <c r="H159" s="2" t="n">
        <v>0</v>
      </c>
      <c r="I159" s="2" t="n">
        <v>0</v>
      </c>
      <c r="J159" s="2" t="n">
        <v>0</v>
      </c>
      <c r="K159" s="2" t="n">
        <v>0</v>
      </c>
      <c r="L159" s="2" t="n">
        <v>9</v>
      </c>
      <c r="M159" s="2" t="n">
        <v>0</v>
      </c>
      <c r="N159" s="2" t="n">
        <v>0</v>
      </c>
      <c r="O159" s="2" t="n">
        <v>13</v>
      </c>
      <c r="P159" s="2" t="n">
        <v>2</v>
      </c>
      <c r="Q159" s="2" t="n">
        <v>3225</v>
      </c>
    </row>
    <row r="160" customFormat="false" ht="12.8" hidden="false" customHeight="false" outlineLevel="0" collapsed="false">
      <c r="A160" s="1" t="n">
        <v>159</v>
      </c>
      <c r="B160" s="1" t="s">
        <v>175</v>
      </c>
      <c r="C160" s="1" t="n">
        <v>0</v>
      </c>
      <c r="D160" s="1" t="n">
        <v>0</v>
      </c>
      <c r="E160" s="2" t="n">
        <v>0</v>
      </c>
      <c r="F160" s="2" t="n">
        <v>3</v>
      </c>
      <c r="G160" s="2" t="n">
        <v>0</v>
      </c>
      <c r="H160" s="2" t="n">
        <v>0</v>
      </c>
      <c r="I160" s="2" t="n">
        <v>5</v>
      </c>
      <c r="J160" s="2" t="n">
        <v>1</v>
      </c>
      <c r="K160" s="2" t="n">
        <v>0</v>
      </c>
      <c r="L160" s="2" t="n">
        <v>10</v>
      </c>
      <c r="M160" s="2" t="n">
        <v>3</v>
      </c>
      <c r="N160" s="2" t="n">
        <v>9189</v>
      </c>
      <c r="O160" s="2" t="n">
        <v>11</v>
      </c>
      <c r="P160" s="2" t="n">
        <v>3</v>
      </c>
      <c r="Q160" s="2" t="n">
        <v>398698</v>
      </c>
    </row>
    <row r="161" customFormat="false" ht="12.8" hidden="false" customHeight="false" outlineLevel="0" collapsed="false">
      <c r="A161" s="1" t="n">
        <v>160</v>
      </c>
      <c r="B161" s="1" t="s">
        <v>176</v>
      </c>
      <c r="C161" s="1" t="n">
        <v>0</v>
      </c>
      <c r="D161" s="1" t="n">
        <v>0</v>
      </c>
      <c r="E161" s="2" t="n">
        <v>64985</v>
      </c>
      <c r="F161" s="2" t="n">
        <v>7</v>
      </c>
      <c r="G161" s="2" t="n">
        <v>0</v>
      </c>
      <c r="H161" s="2" t="n">
        <v>64059</v>
      </c>
      <c r="I161" s="2" t="n">
        <v>9</v>
      </c>
      <c r="J161" s="2" t="n">
        <v>5</v>
      </c>
      <c r="K161" s="2" t="n">
        <v>605935</v>
      </c>
      <c r="L161" s="2" t="n">
        <v>13</v>
      </c>
      <c r="M161" s="2" t="n">
        <v>3</v>
      </c>
      <c r="N161" s="2" t="n">
        <v>40059</v>
      </c>
      <c r="O161" s="2" t="n">
        <v>17</v>
      </c>
      <c r="P161" s="2" t="n">
        <v>3</v>
      </c>
      <c r="Q161" s="2" t="n">
        <v>198599</v>
      </c>
    </row>
    <row r="162" customFormat="false" ht="12.8" hidden="false" customHeight="false" outlineLevel="0" collapsed="false">
      <c r="A162" s="1" t="n">
        <v>161</v>
      </c>
      <c r="B162" s="1" t="s">
        <v>177</v>
      </c>
      <c r="C162" s="1" t="n">
        <v>56</v>
      </c>
      <c r="D162" s="1" t="n">
        <v>11</v>
      </c>
      <c r="E162" s="2" t="n">
        <v>1726665</v>
      </c>
      <c r="F162" s="2" t="n">
        <v>46</v>
      </c>
      <c r="G162" s="2" t="n">
        <v>14</v>
      </c>
      <c r="H162" s="2" t="n">
        <v>2532776</v>
      </c>
      <c r="I162" s="2" t="n">
        <v>44</v>
      </c>
      <c r="J162" s="2" t="n">
        <v>12</v>
      </c>
      <c r="K162" s="2" t="n">
        <v>3662087</v>
      </c>
      <c r="L162" s="2" t="n">
        <v>50</v>
      </c>
      <c r="M162" s="2" t="n">
        <v>14</v>
      </c>
      <c r="N162" s="2" t="n">
        <v>2887603</v>
      </c>
      <c r="O162" s="2" t="n">
        <v>77</v>
      </c>
      <c r="P162" s="2" t="n">
        <v>19</v>
      </c>
      <c r="Q162" s="2" t="n">
        <v>4997180</v>
      </c>
    </row>
    <row r="163" customFormat="false" ht="12.8" hidden="false" customHeight="false" outlineLevel="0" collapsed="false">
      <c r="A163" s="1" t="n">
        <v>162</v>
      </c>
      <c r="B163" s="1" t="s">
        <v>178</v>
      </c>
      <c r="C163" s="1" t="n">
        <v>2</v>
      </c>
      <c r="D163" s="1" t="n">
        <v>0</v>
      </c>
      <c r="E163" s="2" t="n">
        <v>0</v>
      </c>
      <c r="F163" s="2" t="n">
        <v>2</v>
      </c>
      <c r="G163" s="2" t="n">
        <v>0</v>
      </c>
      <c r="H163" s="2" t="n">
        <v>0</v>
      </c>
      <c r="I163" s="2" t="n">
        <v>3</v>
      </c>
      <c r="J163" s="2" t="n">
        <v>0</v>
      </c>
      <c r="K163" s="2" t="n">
        <v>0</v>
      </c>
      <c r="L163" s="2" t="n">
        <v>0</v>
      </c>
      <c r="M163" s="2" t="n">
        <v>1</v>
      </c>
      <c r="N163" s="2" t="n">
        <v>165867</v>
      </c>
      <c r="O163" s="2" t="n">
        <v>1</v>
      </c>
      <c r="P163" s="2" t="n">
        <v>0</v>
      </c>
      <c r="Q163" s="2" t="n">
        <v>62269</v>
      </c>
    </row>
    <row r="164" customFormat="false" ht="12.8" hidden="false" customHeight="false" outlineLevel="0" collapsed="false">
      <c r="A164" s="1" t="n">
        <v>163</v>
      </c>
      <c r="B164" s="1" t="s">
        <v>179</v>
      </c>
      <c r="C164" s="1" t="n">
        <v>22</v>
      </c>
      <c r="D164" s="1" t="n">
        <v>3</v>
      </c>
      <c r="E164" s="2" t="n">
        <v>68261</v>
      </c>
      <c r="F164" s="2" t="n">
        <v>20</v>
      </c>
      <c r="G164" s="2" t="n">
        <v>5</v>
      </c>
      <c r="H164" s="2" t="n">
        <v>980076</v>
      </c>
      <c r="I164" s="2" t="n">
        <v>20</v>
      </c>
      <c r="J164" s="2" t="n">
        <v>7</v>
      </c>
      <c r="K164" s="2" t="n">
        <v>1239180</v>
      </c>
      <c r="L164" s="2" t="n">
        <v>32</v>
      </c>
      <c r="M164" s="2" t="n">
        <v>7</v>
      </c>
      <c r="N164" s="2" t="n">
        <v>533834</v>
      </c>
      <c r="O164" s="2" t="n">
        <v>44</v>
      </c>
      <c r="P164" s="2" t="n">
        <v>11</v>
      </c>
      <c r="Q164" s="2" t="n">
        <v>2215284</v>
      </c>
    </row>
    <row r="165" customFormat="false" ht="12.8" hidden="false" customHeight="false" outlineLevel="0" collapsed="false">
      <c r="A165" s="1" t="n">
        <v>164</v>
      </c>
      <c r="B165" s="1" t="s">
        <v>180</v>
      </c>
      <c r="C165" s="1" t="n">
        <v>12</v>
      </c>
      <c r="D165" s="1" t="n">
        <v>0</v>
      </c>
      <c r="E165" s="2" t="n">
        <v>96538</v>
      </c>
      <c r="F165" s="2" t="n">
        <v>13</v>
      </c>
      <c r="G165" s="2" t="n">
        <v>3</v>
      </c>
      <c r="H165" s="2" t="n">
        <v>491566</v>
      </c>
      <c r="I165" s="2" t="n">
        <v>20</v>
      </c>
      <c r="J165" s="2" t="n">
        <v>2</v>
      </c>
      <c r="K165" s="2" t="n">
        <v>386171</v>
      </c>
      <c r="L165" s="2" t="n">
        <v>14</v>
      </c>
      <c r="M165" s="2" t="n">
        <v>5</v>
      </c>
      <c r="N165" s="2" t="n">
        <v>840019</v>
      </c>
      <c r="O165" s="2" t="n">
        <v>15</v>
      </c>
      <c r="P165" s="2" t="n">
        <v>5</v>
      </c>
      <c r="Q165" s="2" t="n">
        <v>1436370</v>
      </c>
    </row>
    <row r="166" customFormat="false" ht="12.8" hidden="false" customHeight="false" outlineLevel="0" collapsed="false">
      <c r="A166" s="1" t="n">
        <v>165</v>
      </c>
      <c r="B166" s="1" t="s">
        <v>181</v>
      </c>
      <c r="C166" s="1" t="n">
        <v>4</v>
      </c>
      <c r="D166" s="1" t="n">
        <v>0</v>
      </c>
      <c r="E166" s="2" t="n">
        <v>0</v>
      </c>
      <c r="F166" s="2" t="n">
        <v>14</v>
      </c>
      <c r="G166" s="2" t="n">
        <v>1</v>
      </c>
      <c r="H166" s="2" t="n">
        <v>34074</v>
      </c>
      <c r="I166" s="2" t="n">
        <v>50</v>
      </c>
      <c r="J166" s="2" t="n">
        <v>6</v>
      </c>
      <c r="K166" s="2" t="n">
        <v>1750341</v>
      </c>
      <c r="L166" s="2" t="n">
        <v>65</v>
      </c>
      <c r="M166" s="2" t="n">
        <v>21</v>
      </c>
      <c r="N166" s="2" t="n">
        <v>2245610</v>
      </c>
      <c r="O166" s="2" t="n">
        <v>62</v>
      </c>
      <c r="P166" s="2" t="n">
        <v>9</v>
      </c>
      <c r="Q166" s="2" t="n">
        <v>3367860</v>
      </c>
    </row>
    <row r="167" customFormat="false" ht="12.8" hidden="false" customHeight="false" outlineLevel="0" collapsed="false">
      <c r="A167" s="1" t="n">
        <v>166</v>
      </c>
      <c r="B167" s="1" t="s">
        <v>182</v>
      </c>
      <c r="C167" s="1" t="n">
        <v>5</v>
      </c>
      <c r="D167" s="1" t="n">
        <v>1</v>
      </c>
      <c r="E167" s="2" t="n">
        <v>9264</v>
      </c>
      <c r="F167" s="2" t="n">
        <v>15</v>
      </c>
      <c r="G167" s="2" t="n">
        <v>2</v>
      </c>
      <c r="H167" s="2" t="n">
        <v>392871</v>
      </c>
      <c r="I167" s="2" t="n">
        <v>7</v>
      </c>
      <c r="J167" s="2" t="n">
        <v>3</v>
      </c>
      <c r="K167" s="2" t="n">
        <v>487673</v>
      </c>
      <c r="L167" s="2" t="n">
        <v>5</v>
      </c>
      <c r="M167" s="2" t="n">
        <v>0</v>
      </c>
      <c r="N167" s="2" t="n">
        <v>246297</v>
      </c>
      <c r="O167" s="2" t="n">
        <v>18</v>
      </c>
      <c r="P167" s="2" t="n">
        <v>0</v>
      </c>
      <c r="Q167" s="2" t="n">
        <v>5578</v>
      </c>
    </row>
    <row r="168" customFormat="false" ht="12.8" hidden="false" customHeight="false" outlineLevel="0" collapsed="false">
      <c r="A168" s="1" t="n">
        <v>167</v>
      </c>
      <c r="B168" s="1" t="s">
        <v>183</v>
      </c>
      <c r="C168" s="1" t="n">
        <v>0</v>
      </c>
      <c r="D168" s="1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1</v>
      </c>
      <c r="J168" s="2" t="n">
        <v>0</v>
      </c>
      <c r="K168" s="2" t="n">
        <v>41849</v>
      </c>
      <c r="L168" s="2" t="n">
        <v>0</v>
      </c>
      <c r="M168" s="2" t="n">
        <v>0</v>
      </c>
      <c r="N168" s="2" t="n">
        <v>0</v>
      </c>
      <c r="O168" s="2" t="n">
        <v>4</v>
      </c>
      <c r="P168" s="2" t="n">
        <v>0</v>
      </c>
      <c r="Q168" s="2" t="n">
        <v>0</v>
      </c>
    </row>
    <row r="169" customFormat="false" ht="12.8" hidden="false" customHeight="false" outlineLevel="0" collapsed="false">
      <c r="A169" s="1" t="n">
        <v>168</v>
      </c>
      <c r="B169" s="1" t="s">
        <v>184</v>
      </c>
      <c r="C169" s="1" t="n">
        <v>4</v>
      </c>
      <c r="D169" s="1" t="n">
        <v>2</v>
      </c>
      <c r="E169" s="2" t="n">
        <v>96826</v>
      </c>
      <c r="F169" s="2" t="n">
        <v>2</v>
      </c>
      <c r="G169" s="2" t="n">
        <v>1</v>
      </c>
      <c r="H169" s="2" t="n">
        <v>127614</v>
      </c>
      <c r="I169" s="2" t="n">
        <v>3</v>
      </c>
      <c r="J169" s="2" t="n">
        <v>0</v>
      </c>
      <c r="K169" s="2" t="n">
        <v>49436</v>
      </c>
      <c r="L169" s="2" t="n">
        <v>5</v>
      </c>
      <c r="M169" s="2" t="n">
        <v>2</v>
      </c>
      <c r="N169" s="2" t="n">
        <v>170983</v>
      </c>
      <c r="O169" s="2" t="n">
        <v>4</v>
      </c>
      <c r="P169" s="2" t="n">
        <v>1</v>
      </c>
      <c r="Q169" s="2" t="n">
        <v>176571</v>
      </c>
    </row>
    <row r="170" customFormat="false" ht="12.8" hidden="false" customHeight="false" outlineLevel="0" collapsed="false">
      <c r="A170" s="1" t="n">
        <v>169</v>
      </c>
      <c r="B170" s="1" t="s">
        <v>185</v>
      </c>
      <c r="C170" s="1" t="n">
        <v>75</v>
      </c>
      <c r="D170" s="1" t="n">
        <v>22</v>
      </c>
      <c r="E170" s="2" t="n">
        <v>4219120</v>
      </c>
      <c r="F170" s="2" t="n">
        <v>70</v>
      </c>
      <c r="G170" s="2" t="n">
        <v>11</v>
      </c>
      <c r="H170" s="2" t="n">
        <v>3199186</v>
      </c>
      <c r="I170" s="2" t="n">
        <v>89</v>
      </c>
      <c r="J170" s="2" t="n">
        <v>18</v>
      </c>
      <c r="K170" s="2" t="n">
        <v>3494262</v>
      </c>
      <c r="L170" s="2" t="n">
        <v>104</v>
      </c>
      <c r="M170" s="2" t="n">
        <v>27</v>
      </c>
      <c r="N170" s="2" t="n">
        <v>3339198</v>
      </c>
      <c r="O170" s="2" t="n">
        <v>127</v>
      </c>
      <c r="P170" s="2" t="n">
        <v>24</v>
      </c>
      <c r="Q170" s="2" t="n">
        <v>4081039</v>
      </c>
    </row>
    <row r="171" customFormat="false" ht="12.8" hidden="false" customHeight="false" outlineLevel="0" collapsed="false">
      <c r="A171" s="1" t="n">
        <v>170</v>
      </c>
      <c r="B171" s="1" t="s">
        <v>186</v>
      </c>
      <c r="C171" s="1" t="n">
        <v>0</v>
      </c>
      <c r="D171" s="1" t="n">
        <v>0</v>
      </c>
      <c r="E171" s="2" t="n">
        <v>0</v>
      </c>
      <c r="F171" s="2" t="n">
        <v>5</v>
      </c>
      <c r="G171" s="2" t="n">
        <v>2</v>
      </c>
      <c r="H171" s="2" t="n">
        <v>347538</v>
      </c>
      <c r="I171" s="2" t="n">
        <v>14</v>
      </c>
      <c r="J171" s="2" t="n">
        <v>8</v>
      </c>
      <c r="K171" s="2" t="n">
        <v>1669323</v>
      </c>
      <c r="L171" s="2" t="n">
        <v>8</v>
      </c>
      <c r="M171" s="2" t="n">
        <v>5</v>
      </c>
      <c r="N171" s="2" t="n">
        <v>901959</v>
      </c>
      <c r="O171" s="2" t="n">
        <v>18</v>
      </c>
      <c r="P171" s="2" t="n">
        <v>4</v>
      </c>
      <c r="Q171" s="2" t="n">
        <v>821803</v>
      </c>
    </row>
    <row r="172" customFormat="false" ht="12.8" hidden="false" customHeight="false" outlineLevel="0" collapsed="false">
      <c r="A172" s="1" t="n">
        <v>171</v>
      </c>
      <c r="B172" s="1" t="s">
        <v>187</v>
      </c>
      <c r="C172" s="1" t="n">
        <v>0</v>
      </c>
      <c r="D172" s="1" t="n">
        <v>0</v>
      </c>
      <c r="E172" s="2" t="n">
        <v>0</v>
      </c>
      <c r="F172" s="2" t="n">
        <v>0</v>
      </c>
      <c r="G172" s="2" t="n">
        <v>0</v>
      </c>
      <c r="H172" s="2" t="n">
        <v>0</v>
      </c>
      <c r="I172" s="2" t="n">
        <v>3</v>
      </c>
      <c r="J172" s="2" t="n">
        <v>0</v>
      </c>
      <c r="K172" s="2" t="n">
        <v>0</v>
      </c>
      <c r="L172" s="2" t="n">
        <v>0</v>
      </c>
      <c r="M172" s="2" t="n">
        <v>0</v>
      </c>
      <c r="N172" s="2" t="n">
        <v>0</v>
      </c>
      <c r="O172" s="2" t="n">
        <v>0</v>
      </c>
      <c r="P172" s="2" t="n">
        <v>0</v>
      </c>
      <c r="Q172" s="2" t="n">
        <v>0</v>
      </c>
    </row>
    <row r="173" customFormat="false" ht="12.8" hidden="false" customHeight="false" outlineLevel="0" collapsed="false">
      <c r="A173" s="1" t="n">
        <v>172</v>
      </c>
      <c r="B173" s="1" t="s">
        <v>188</v>
      </c>
      <c r="C173" s="1" t="n">
        <v>3</v>
      </c>
      <c r="D173" s="1" t="n">
        <v>2</v>
      </c>
      <c r="E173" s="2" t="n">
        <v>164094</v>
      </c>
      <c r="F173" s="2" t="n">
        <v>6</v>
      </c>
      <c r="G173" s="2" t="n">
        <v>1</v>
      </c>
      <c r="H173" s="2" t="n">
        <v>200636</v>
      </c>
      <c r="I173" s="2" t="n">
        <v>20</v>
      </c>
      <c r="J173" s="2" t="n">
        <v>1</v>
      </c>
      <c r="K173" s="2" t="n">
        <v>28069</v>
      </c>
      <c r="L173" s="2" t="n">
        <v>33</v>
      </c>
      <c r="M173" s="2" t="n">
        <v>4</v>
      </c>
      <c r="N173" s="2" t="n">
        <v>607159</v>
      </c>
      <c r="O173" s="2" t="n">
        <v>48</v>
      </c>
      <c r="P173" s="2" t="n">
        <v>5</v>
      </c>
      <c r="Q173" s="2" t="n">
        <v>351485</v>
      </c>
    </row>
    <row r="174" customFormat="false" ht="12.8" hidden="false" customHeight="false" outlineLevel="0" collapsed="false">
      <c r="A174" s="1" t="n">
        <v>173</v>
      </c>
      <c r="B174" s="1" t="s">
        <v>189</v>
      </c>
      <c r="C174" s="1" t="n">
        <v>0</v>
      </c>
      <c r="D174" s="1" t="n">
        <v>0</v>
      </c>
      <c r="E174" s="2" t="n">
        <v>0</v>
      </c>
      <c r="F174" s="2" t="n">
        <v>4</v>
      </c>
      <c r="G174" s="2" t="n">
        <v>0</v>
      </c>
      <c r="H174" s="2" t="n">
        <v>0</v>
      </c>
      <c r="I174" s="2" t="n">
        <v>20</v>
      </c>
      <c r="J174" s="2" t="n">
        <v>1</v>
      </c>
      <c r="K174" s="2" t="n">
        <v>14305</v>
      </c>
      <c r="L174" s="2" t="n">
        <v>10</v>
      </c>
      <c r="M174" s="2" t="n">
        <v>2</v>
      </c>
      <c r="N174" s="2" t="n">
        <v>339479</v>
      </c>
      <c r="O174" s="2" t="n">
        <v>29</v>
      </c>
      <c r="P174" s="2" t="n">
        <v>1</v>
      </c>
      <c r="Q174" s="2" t="n">
        <v>25902</v>
      </c>
    </row>
    <row r="175" customFormat="false" ht="12.8" hidden="false" customHeight="false" outlineLevel="0" collapsed="false">
      <c r="A175" s="1" t="n">
        <v>174</v>
      </c>
      <c r="B175" s="1" t="s">
        <v>190</v>
      </c>
      <c r="C175" s="1" t="n">
        <v>0</v>
      </c>
      <c r="D175" s="1" t="n">
        <v>0</v>
      </c>
      <c r="E175" s="2" t="n">
        <v>0</v>
      </c>
      <c r="F175" s="2" t="n">
        <v>0</v>
      </c>
      <c r="G175" s="2" t="n">
        <v>0</v>
      </c>
      <c r="H175" s="2" t="n">
        <v>0</v>
      </c>
      <c r="I175" s="2" t="n">
        <v>0</v>
      </c>
      <c r="J175" s="2" t="n">
        <v>0</v>
      </c>
      <c r="K175" s="2" t="n">
        <v>0</v>
      </c>
      <c r="L175" s="2" t="n">
        <v>0</v>
      </c>
      <c r="M175" s="2" t="n">
        <v>0</v>
      </c>
      <c r="N175" s="2" t="n">
        <v>0</v>
      </c>
      <c r="O175" s="2" t="n">
        <v>2</v>
      </c>
      <c r="P175" s="2" t="n">
        <v>0</v>
      </c>
      <c r="Q175" s="2" t="n">
        <v>0</v>
      </c>
    </row>
    <row r="176" customFormat="false" ht="12.8" hidden="false" customHeight="false" outlineLevel="0" collapsed="false">
      <c r="A176" s="1" t="n">
        <v>175</v>
      </c>
      <c r="B176" s="1" t="s">
        <v>191</v>
      </c>
      <c r="C176" s="1" t="n">
        <v>15</v>
      </c>
      <c r="D176" s="1" t="n">
        <v>1</v>
      </c>
      <c r="E176" s="2" t="n">
        <v>34311</v>
      </c>
      <c r="F176" s="2" t="n">
        <v>17</v>
      </c>
      <c r="G176" s="2" t="n">
        <v>2</v>
      </c>
      <c r="H176" s="2" t="n">
        <v>131681</v>
      </c>
      <c r="I176" s="2" t="n">
        <v>13</v>
      </c>
      <c r="J176" s="2" t="n">
        <v>3</v>
      </c>
      <c r="K176" s="2" t="n">
        <v>244551</v>
      </c>
      <c r="L176" s="2" t="n">
        <v>20</v>
      </c>
      <c r="M176" s="2" t="n">
        <v>5</v>
      </c>
      <c r="N176" s="2" t="n">
        <v>724532</v>
      </c>
      <c r="O176" s="2" t="n">
        <v>30</v>
      </c>
      <c r="P176" s="2" t="n">
        <v>6</v>
      </c>
      <c r="Q176" s="2" t="n">
        <v>707108</v>
      </c>
    </row>
    <row r="177" customFormat="false" ht="12.8" hidden="false" customHeight="false" outlineLevel="0" collapsed="false">
      <c r="A177" s="1" t="n">
        <v>176</v>
      </c>
      <c r="B177" s="1" t="s">
        <v>192</v>
      </c>
      <c r="C177" s="1" t="n">
        <v>14</v>
      </c>
      <c r="D177" s="1" t="n">
        <v>2</v>
      </c>
      <c r="E177" s="2" t="n">
        <v>224837</v>
      </c>
      <c r="F177" s="2" t="n">
        <v>5</v>
      </c>
      <c r="G177" s="2" t="n">
        <v>1</v>
      </c>
      <c r="H177" s="2" t="n">
        <v>176513</v>
      </c>
      <c r="I177" s="2" t="n">
        <v>13</v>
      </c>
      <c r="J177" s="2" t="n">
        <v>2</v>
      </c>
      <c r="K177" s="2" t="n">
        <v>464589</v>
      </c>
      <c r="L177" s="2" t="n">
        <v>11</v>
      </c>
      <c r="M177" s="2" t="n">
        <v>4</v>
      </c>
      <c r="N177" s="2" t="n">
        <v>359992</v>
      </c>
      <c r="O177" s="2" t="n">
        <v>20</v>
      </c>
      <c r="P177" s="2" t="n">
        <v>4</v>
      </c>
      <c r="Q177" s="2" t="n">
        <v>329011</v>
      </c>
    </row>
    <row r="178" customFormat="false" ht="12.8" hidden="false" customHeight="false" outlineLevel="0" collapsed="false">
      <c r="A178" s="1" t="n">
        <v>177</v>
      </c>
      <c r="B178" s="1" t="s">
        <v>193</v>
      </c>
      <c r="C178" s="1" t="n">
        <v>43</v>
      </c>
      <c r="D178" s="1" t="n">
        <v>13</v>
      </c>
      <c r="E178" s="2" t="n">
        <v>1798782</v>
      </c>
      <c r="F178" s="2" t="n">
        <v>53</v>
      </c>
      <c r="G178" s="2" t="n">
        <v>11</v>
      </c>
      <c r="H178" s="2" t="n">
        <v>1887869</v>
      </c>
      <c r="I178" s="2" t="n">
        <v>51</v>
      </c>
      <c r="J178" s="2" t="n">
        <v>9</v>
      </c>
      <c r="K178" s="2" t="n">
        <v>2057492</v>
      </c>
      <c r="L178" s="2" t="n">
        <v>70</v>
      </c>
      <c r="M178" s="2" t="n">
        <v>23</v>
      </c>
      <c r="N178" s="2" t="n">
        <v>2943370</v>
      </c>
      <c r="O178" s="2" t="n">
        <v>73</v>
      </c>
      <c r="P178" s="2" t="n">
        <v>11</v>
      </c>
      <c r="Q178" s="2" t="n">
        <v>3439164</v>
      </c>
    </row>
    <row r="179" customFormat="false" ht="12.8" hidden="false" customHeight="false" outlineLevel="0" collapsed="false">
      <c r="A179" s="1" t="n">
        <v>178</v>
      </c>
      <c r="B179" s="1" t="s">
        <v>194</v>
      </c>
      <c r="C179" s="1" t="n">
        <v>3</v>
      </c>
      <c r="D179" s="1" t="n">
        <v>1</v>
      </c>
      <c r="E179" s="2" t="n">
        <v>182398</v>
      </c>
      <c r="F179" s="2" t="n">
        <v>21</v>
      </c>
      <c r="G179" s="2" t="n">
        <v>1</v>
      </c>
      <c r="H179" s="2" t="n">
        <v>203218</v>
      </c>
      <c r="I179" s="2" t="n">
        <v>30</v>
      </c>
      <c r="J179" s="2" t="n">
        <v>6</v>
      </c>
      <c r="K179" s="2" t="n">
        <v>898254</v>
      </c>
      <c r="L179" s="2" t="n">
        <v>30</v>
      </c>
      <c r="M179" s="2" t="n">
        <v>8</v>
      </c>
      <c r="N179" s="2" t="n">
        <v>1341107</v>
      </c>
      <c r="O179" s="2" t="n">
        <v>53</v>
      </c>
      <c r="P179" s="2" t="n">
        <v>9</v>
      </c>
      <c r="Q179" s="2" t="n">
        <v>1838151</v>
      </c>
    </row>
    <row r="180" customFormat="false" ht="12.8" hidden="false" customHeight="false" outlineLevel="0" collapsed="false">
      <c r="A180" s="1" t="n">
        <v>179</v>
      </c>
      <c r="B180" s="1" t="s">
        <v>195</v>
      </c>
      <c r="C180" s="1" t="n">
        <v>135</v>
      </c>
      <c r="D180" s="1" t="n">
        <v>20</v>
      </c>
      <c r="E180" s="2" t="n">
        <v>4298286</v>
      </c>
      <c r="F180" s="2" t="n">
        <v>133</v>
      </c>
      <c r="G180" s="2" t="n">
        <v>23</v>
      </c>
      <c r="H180" s="2" t="n">
        <v>5909212</v>
      </c>
      <c r="I180" s="2" t="n">
        <v>166</v>
      </c>
      <c r="J180" s="2" t="n">
        <v>25</v>
      </c>
      <c r="K180" s="2" t="n">
        <v>6241188</v>
      </c>
      <c r="L180" s="2" t="n">
        <v>185</v>
      </c>
      <c r="M180" s="2" t="n">
        <v>32</v>
      </c>
      <c r="N180" s="2" t="n">
        <v>5778893</v>
      </c>
      <c r="O180" s="2" t="n">
        <v>229</v>
      </c>
      <c r="P180" s="2" t="n">
        <v>36</v>
      </c>
      <c r="Q180" s="2" t="n">
        <v>5982764</v>
      </c>
    </row>
    <row r="181" customFormat="false" ht="12.8" hidden="false" customHeight="false" outlineLevel="0" collapsed="false">
      <c r="A181" s="1" t="n">
        <v>180</v>
      </c>
      <c r="B181" s="1" t="s">
        <v>196</v>
      </c>
      <c r="C181" s="1" t="n">
        <v>19</v>
      </c>
      <c r="D181" s="1" t="n">
        <v>4</v>
      </c>
      <c r="E181" s="2" t="n">
        <v>299852</v>
      </c>
      <c r="F181" s="2" t="n">
        <v>21</v>
      </c>
      <c r="G181" s="2" t="n">
        <v>5</v>
      </c>
      <c r="H181" s="2" t="n">
        <v>498367</v>
      </c>
      <c r="I181" s="2" t="n">
        <v>43</v>
      </c>
      <c r="J181" s="2" t="n">
        <v>6</v>
      </c>
      <c r="K181" s="2" t="n">
        <v>608226</v>
      </c>
      <c r="L181" s="2" t="n">
        <v>66</v>
      </c>
      <c r="M181" s="2" t="n">
        <v>16</v>
      </c>
      <c r="N181" s="2" t="n">
        <v>1630591</v>
      </c>
      <c r="O181" s="2" t="n">
        <v>85</v>
      </c>
      <c r="P181" s="2" t="n">
        <v>17</v>
      </c>
      <c r="Q181" s="2" t="n">
        <v>2889932</v>
      </c>
    </row>
    <row r="182" customFormat="false" ht="12.8" hidden="false" customHeight="false" outlineLevel="0" collapsed="false">
      <c r="A182" s="1" t="n">
        <v>181</v>
      </c>
      <c r="B182" s="1" t="s">
        <v>197</v>
      </c>
      <c r="C182" s="1" t="n">
        <v>12</v>
      </c>
      <c r="D182" s="1" t="n">
        <v>3</v>
      </c>
      <c r="E182" s="2" t="n">
        <v>280338</v>
      </c>
      <c r="F182" s="2" t="n">
        <v>11</v>
      </c>
      <c r="G182" s="2" t="n">
        <v>4</v>
      </c>
      <c r="H182" s="2" t="n">
        <v>514862</v>
      </c>
      <c r="I182" s="2" t="n">
        <v>32</v>
      </c>
      <c r="J182" s="2" t="n">
        <v>3</v>
      </c>
      <c r="K182" s="2" t="n">
        <v>614901</v>
      </c>
      <c r="L182" s="2" t="n">
        <v>22</v>
      </c>
      <c r="M182" s="2" t="n">
        <v>11</v>
      </c>
      <c r="N182" s="2" t="n">
        <v>1453414</v>
      </c>
      <c r="O182" s="2" t="n">
        <v>30</v>
      </c>
      <c r="P182" s="2" t="n">
        <v>3</v>
      </c>
      <c r="Q182" s="2" t="n">
        <v>833716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5523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2016-08-18T06:32:10Z</dcterms:created>
  <dc:language>en-GB</dc:language>
  <cp:lastModifiedBy>ozan </cp:lastModifiedBy>
  <dcterms:modified xsi:type="dcterms:W3CDTF">2016-08-18T12:17:58Z</dcterms:modified>
  <cp:revision>12</cp:revision>
</cp:coreProperties>
</file>