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Summary" sheetId="2" r:id="rId2"/>
  </sheets>
</workbook>
</file>

<file path=xl/sharedStrings.xml><?xml version="1.0" encoding="utf-8"?>
<sst xmlns="http://schemas.openxmlformats.org/spreadsheetml/2006/main" count="111" uniqueCount="111">
  <si>
    <t xml:space="preserve">Name</t>
  </si>
  <si>
    <t xml:space="preserve">Quantity</t>
  </si>
  <si>
    <t xml:space="preserve">Price</t>
  </si>
  <si>
    <t xml:space="preserve">Total</t>
  </si>
  <si>
    <t xml:space="preserve">Summary</t>
  </si>
  <si>
    <t xml:space="preserve">Item 1</t>
  </si>
  <si>
    <t xml:space="preserve">Item 2</t>
  </si>
  <si>
    <t xml:space="preserve">Average price</t>
  </si>
  <si>
    <t xml:space="preserve">Item 3</t>
  </si>
  <si>
    <t xml:space="preserve">Largest quantity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</si>
  <si>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</si>
  <si>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</si>
  <si>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</si>
  <si>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</si>
  <si>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</si>
  <si>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</si>
  <si>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</si>
  <si>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Item 11</t>
  </si>
  <si>
    <t xml:space="preserve">Item 12</t>
  </si>
  <si>
    <t xml:space="preserve">Item 13</t>
  </si>
  <si>
    <t xml:space="preserve">Item 14</t>
  </si>
  <si>
    <t xml:space="preserve">Item 15</t>
  </si>
  <si>
    <t xml:space="preserve">Item 16</t>
  </si>
  <si>
    <t xml:space="preserve">Item 17</t>
  </si>
  <si>
    <t xml:space="preserve">Item 18</t>
  </si>
  <si>
    <t xml:space="preserve">Item 19</t>
  </si>
  <si>
    <t xml:space="preserve">Item 20</t>
  </si>
  <si>
    <t xml:space="preserve">Item 21</t>
  </si>
  <si>
    <t xml:space="preserve">Item 22</t>
  </si>
  <si>
    <t xml:space="preserve">Item 23</t>
  </si>
  <si>
    <t xml:space="preserve">Item 24</t>
  </si>
  <si>
    <t xml:space="preserve">Item 25</t>
  </si>
  <si>
    <t xml:space="preserve">Item 26</t>
  </si>
  <si>
    <t xml:space="preserve">Item 27</t>
  </si>
  <si>
    <t xml:space="preserve">Item 28</t>
  </si>
  <si>
    <t xml:space="preserve">Item 29</t>
  </si>
  <si>
    <t xml:space="preserve">Item 30</t>
  </si>
  <si>
    <t xml:space="preserve">Item 31</t>
  </si>
  <si>
    <t xml:space="preserve">Item 32</t>
  </si>
  <si>
    <t xml:space="preserve">Item 33</t>
  </si>
  <si>
    <t xml:space="preserve">Item 34</t>
  </si>
  <si>
    <t xml:space="preserve">Item 35</t>
  </si>
  <si>
    <t xml:space="preserve">Item 36</t>
  </si>
  <si>
    <t xml:space="preserve">Item 37</t>
  </si>
  <si>
    <t xml:space="preserve">Item 38</t>
  </si>
  <si>
    <t xml:space="preserve">Item 39</t>
  </si>
  <si>
    <t xml:space="preserve">Item 40</t>
  </si>
  <si>
    <t xml:space="preserve">Item 41</t>
  </si>
  <si>
    <t xml:space="preserve">Item 42</t>
  </si>
  <si>
    <t xml:space="preserve">Item 43</t>
  </si>
  <si>
    <t xml:space="preserve">Item 44</t>
  </si>
  <si>
    <t xml:space="preserve">Item 45</t>
  </si>
  <si>
    <t xml:space="preserve">Item 46</t>
  </si>
  <si>
    <t xml:space="preserve">Item 47</t>
  </si>
  <si>
    <t xml:space="preserve">Item 48</t>
  </si>
  <si>
    <t xml:space="preserve">Item 49</t>
  </si>
  <si>
    <t xml:space="preserve">Item 50</t>
  </si>
  <si>
    <t xml:space="preserve">Item 51</t>
  </si>
  <si>
    <t xml:space="preserve">Item 52</t>
  </si>
  <si>
    <t xml:space="preserve">Item 53</t>
  </si>
  <si>
    <t xml:space="preserve">Item 54</t>
  </si>
  <si>
    <t xml:space="preserve">Item 55</t>
  </si>
  <si>
    <t xml:space="preserve">Item 56</t>
  </si>
  <si>
    <t xml:space="preserve">Item 57</t>
  </si>
  <si>
    <t xml:space="preserve">Item 58</t>
  </si>
  <si>
    <t xml:space="preserve">Item 59</t>
  </si>
  <si>
    <t xml:space="preserve">Item 60</t>
  </si>
  <si>
    <t xml:space="preserve">Item 61</t>
  </si>
  <si>
    <t xml:space="preserve">Item 62</t>
  </si>
  <si>
    <t xml:space="preserve">Item 63</t>
  </si>
  <si>
    <t xml:space="preserve">Item 64</t>
  </si>
  <si>
    <t xml:space="preserve">Item 65</t>
  </si>
  <si>
    <t xml:space="preserve">Item 66</t>
  </si>
  <si>
    <t xml:space="preserve">Item 67</t>
  </si>
  <si>
    <t xml:space="preserve">Item 68</t>
  </si>
  <si>
    <t xml:space="preserve">Item 69</t>
  </si>
  <si>
    <t xml:space="preserve">Item 70</t>
  </si>
  <si>
    <t xml:space="preserve">Item 71</t>
  </si>
  <si>
    <t xml:space="preserve">Item 72</t>
  </si>
  <si>
    <t xml:space="preserve">Item 73</t>
  </si>
  <si>
    <t xml:space="preserve">Item 74</t>
  </si>
  <si>
    <t xml:space="preserve">Item 75</t>
  </si>
  <si>
    <t xml:space="preserve">Item 76</t>
  </si>
  <si>
    <t xml:space="preserve">Item 77</t>
  </si>
  <si>
    <t xml:space="preserve">Item 78</t>
  </si>
  <si>
    <t xml:space="preserve">Item 79</t>
  </si>
  <si>
    <t xml:space="preserve">Item 80</t>
  </si>
  <si>
    <t xml:space="preserve">Item 81</t>
  </si>
  <si>
    <t xml:space="preserve">Item 82</t>
  </si>
  <si>
    <t xml:space="preserve">Item 83</t>
  </si>
  <si>
    <t xml:space="preserve">Item 84</t>
  </si>
  <si>
    <t xml:space="preserve">Item 85</t>
  </si>
  <si>
    <t xml:space="preserve">Item 86</t>
  </si>
  <si>
    <t xml:space="preserve">Item 87</t>
  </si>
  <si>
    <t xml:space="preserve">Item 88</t>
  </si>
  <si>
    <t xml:space="preserve">Item 89</t>
  </si>
  <si>
    <t xml:space="preserve">Item 90</t>
  </si>
  <si>
    <t xml:space="preserve">Item 91</t>
  </si>
  <si>
    <t xml:space="preserve">Item 92</t>
  </si>
  <si>
    <t xml:space="preserve">Item 93</t>
  </si>
  <si>
    <t xml:space="preserve">Item 94</t>
  </si>
  <si>
    <t xml:space="preserve">Item 95</t>
  </si>
  <si>
    <t xml:space="preserve">Item 96</t>
  </si>
  <si>
    <t xml:space="preserve">Item 97</t>
  </si>
  <si>
    <t xml:space="preserve">Item 98</t>
  </si>
  <si>
    <t xml:space="preserve">Item 99</t>
  </si>
  <si>
    <t xml:space="preserve">Item 100</t>
  </si>
  <si>
    <t xml:space="preserve">Reorder list</t>
  </si>
  <si>
    <t xml:space="preserve">Sheet overview</t>
  </si>
  <si>
    <t xml:space="preserve">Data rows</t>
  </si>
  <si>
    <t xml:space="preserve">Cross-sheet total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</si>
</sst>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NumberFormat="1"/>
    <xf numFmtId="0" fontId="1" fillId="0" borderId="0" xfId="0" applyFont="1" applyFill="1" applyBorder="1" applyNumberFormat="1"/>
    <xf numFmtId="0" fontId="2" fillId="0" borderId="0" xfId="0" applyFont="1" applyFill="1" applyBorder="1" applyNumberFormat="1"/>
    <xf numFmtId="4" fontId="2" fillId="0" borderId="0" xfId="0" applyFont="1" applyFill="1" applyBorder="1" applyNumberFormat="1"/>
    <xf numFmtId="0" fontId="3" fillId="0" borderId="0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workbookViewId="0">
      <pane xSplit="0" ySplit="1" topLeftCell="A2" activePane="bottomRight" state="frozen"/>
    </sheetView>
  </sheetViews>
  <sheetFormatPr defaultRowHeight="15"/>
  <cols>
    <col min="1" max="1" width="22.14" customWidth="1"/>
    <col min="2" max="2" width="12.14" customWidth="1"/>
    <col min="3" max="3" width="12.14" customWidth="1"/>
    <col min="4" max="4" width="15.0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3" t="s">
        <v>5</v>
      </c>
      <c r="B2" s="3">
        <v>2</v>
      </c>
      <c r="C2" s="4">
        <v>1.5</v>
      </c>
      <c r="D2" s="4">
        <f>B2*C2</f>
        <v>0</v>
      </c>
      <c r="F2" s="3" t="s">
        <v>3</v>
      </c>
      <c r="G2" s="4">
        <f>SUM(D2:D101)</f>
        <v>0</v>
      </c>
    </row>
    <row r="3">
      <c r="A3" s="3" t="s">
        <v>6</v>
      </c>
      <c r="B3" s="3">
        <v>3</v>
      </c>
      <c r="C3" s="4">
        <v>2.5</v>
      </c>
      <c r="D3" s="4">
        <f>B3*C3</f>
        <v>0</v>
      </c>
      <c r="F3" s="3" t="s">
        <v>7</v>
      </c>
      <c r="G3" s="4">
        <f>AVERAGE(C2:C101)</f>
        <v>0</v>
      </c>
    </row>
    <row r="4">
      <c r="A4" s="3" t="s">
        <v>8</v>
      </c>
      <c r="B4" s="3">
        <v>4</v>
      </c>
      <c r="C4" s="4">
        <v>3.5</v>
      </c>
      <c r="D4" s="4">
        <f>B4*C4</f>
        <v>0</v>
      </c>
      <c r="F4" s="3" t="s">
        <v>9</v>
      </c>
      <c r="G4" s="3">
        <f>MAX(B2:B101)</f>
        <v>0</v>
      </c>
    </row>
    <row r="5">
      <c r="A5" s="3" t="s">
        <v>10</v>
      </c>
      <c r="B5" s="3">
        <v>5</v>
      </c>
      <c r="C5" s="4">
        <v>4.5</v>
      </c>
      <c r="D5" s="4">
        <f>B5*C5</f>
        <v>0</v>
      </c>
    </row>
    <row r="6">
      <c r="A6" s="3" t="s">
        <v>11</v>
      </c>
      <c r="B6" s="3">
        <v>6</v>
      </c>
      <c r="C6" s="4">
        <v>5.5</v>
      </c>
      <c r="D6" s="4">
        <f>B6*C6</f>
        <v>0</v>
      </c>
    </row>
    <row r="7">
      <c r="A7" s="3" t="s">
        <v>12</v>
      </c>
      <c r="B7" s="3">
        <v>7</v>
      </c>
      <c r="C7" s="4">
        <v>6.5</v>
      </c>
      <c r="D7" s="4">
        <f>B7*C7</f>
        <v>0</v>
      </c>
    </row>
    <row r="8">
      <c r="A8" s="3" t="s">
        <v>13</v>
      </c>
      <c r="B8" s="3">
        <v>8</v>
      </c>
      <c r="C8" s="4">
        <v>7.5</v>
      </c>
      <c r="D8" s="4">
        <f>B8*C8</f>
        <v>0</v>
      </c>
    </row>
    <row r="9">
      <c r="A9" s="3" t="s">
        <v>14</v>
      </c>
      <c r="B9" s="3">
        <v>9</v>
      </c>
      <c r="C9" s="4">
        <v>8.5</v>
      </c>
      <c r="D9" s="4">
        <f>B9*C9</f>
        <v>0</v>
      </c>
    </row>
    <row r="10">
      <c r="A10" s="3" t="s">
        <v>15</v>
      </c>
      <c r="B10" s="3">
        <v>10</v>
      </c>
      <c r="C10" s="4">
        <v>9.5</v>
      </c>
      <c r="D10" s="4">
        <f>B10*C10</f>
        <v>0</v>
      </c>
    </row>
    <row r="11">
      <c r="A11" s="3" t="s">
        <v>16</v>
      </c>
      <c r="B11" s="3">
        <v>11</v>
      </c>
      <c r="C11" s="4">
        <v>10.5</v>
      </c>
      <c r="D11" s="4">
        <f>B11*C11</f>
        <v>0</v>
      </c>
    </row>
    <row r="12">
      <c r="A12" s="3" t="s">
        <v>17</v>
      </c>
      <c r="B12" s="3">
        <v>12</v>
      </c>
      <c r="C12" s="4">
        <v>11.5</v>
      </c>
      <c r="D12" s="4">
        <f>B12*C12</f>
        <v>0</v>
      </c>
    </row>
    <row r="13">
      <c r="A13" s="3" t="s">
        <v>18</v>
      </c>
      <c r="B13" s="3">
        <v>13</v>
      </c>
      <c r="C13" s="4">
        <v>12.5</v>
      </c>
      <c r="D13" s="4">
        <f>B13*C13</f>
        <v>0</v>
      </c>
    </row>
    <row r="14">
      <c r="A14" s="3" t="s">
        <v>19</v>
      </c>
      <c r="B14" s="3">
        <v>14</v>
      </c>
      <c r="C14" s="4">
        <v>13.5</v>
      </c>
      <c r="D14" s="4">
        <f>B14*C14</f>
        <v>0</v>
      </c>
    </row>
    <row r="15">
      <c r="A15" s="3" t="s">
        <v>20</v>
      </c>
      <c r="B15" s="3">
        <v>15</v>
      </c>
      <c r="C15" s="4">
        <v>14.5</v>
      </c>
      <c r="D15" s="4">
        <f>B15*C15</f>
        <v>0</v>
      </c>
    </row>
    <row r="16">
      <c r="A16" s="3" t="s">
        <v>21</v>
      </c>
      <c r="B16" s="3">
        <v>16</v>
      </c>
      <c r="C16" s="4">
        <v>15.5</v>
      </c>
      <c r="D16" s="4">
        <f>B16*C16</f>
        <v>0</v>
      </c>
    </row>
    <row r="17">
      <c r="A17" s="3" t="s">
        <v>22</v>
      </c>
      <c r="B17" s="3">
        <v>17</v>
      </c>
      <c r="C17" s="4">
        <v>16.5</v>
      </c>
      <c r="D17" s="4">
        <f>B17*C17</f>
        <v>0</v>
      </c>
    </row>
    <row r="18">
      <c r="A18" s="3" t="s">
        <v>23</v>
      </c>
      <c r="B18" s="3">
        <v>1</v>
      </c>
      <c r="C18" s="4">
        <v>17.5</v>
      </c>
      <c r="D18" s="4">
        <f>B18*C18</f>
        <v>0</v>
      </c>
    </row>
    <row r="19">
      <c r="A19" s="3" t="s">
        <v>24</v>
      </c>
      <c r="B19" s="3">
        <v>2</v>
      </c>
      <c r="C19" s="4">
        <v>18.5</v>
      </c>
      <c r="D19" s="4">
        <f>B19*C19</f>
        <v>0</v>
      </c>
    </row>
    <row r="20">
      <c r="A20" s="3" t="s">
        <v>25</v>
      </c>
      <c r="B20" s="3">
        <v>3</v>
      </c>
      <c r="C20" s="4">
        <v>19.5</v>
      </c>
      <c r="D20" s="4">
        <f>B20*C20</f>
        <v>0</v>
      </c>
    </row>
    <row r="21">
      <c r="A21" s="3" t="s">
        <v>26</v>
      </c>
      <c r="B21" s="3">
        <v>4</v>
      </c>
      <c r="C21" s="4">
        <v>20.5</v>
      </c>
      <c r="D21" s="4">
        <f>B21*C21</f>
        <v>0</v>
      </c>
    </row>
    <row r="22">
      <c r="A22" s="3" t="s">
        <v>27</v>
      </c>
      <c r="B22" s="3">
        <v>5</v>
      </c>
      <c r="C22" s="4">
        <v>21.5</v>
      </c>
      <c r="D22" s="4">
        <f>B22*C22</f>
        <v>0</v>
      </c>
    </row>
    <row r="23">
      <c r="A23" s="3" t="s">
        <v>28</v>
      </c>
      <c r="B23" s="3">
        <v>6</v>
      </c>
      <c r="C23" s="4">
        <v>22.5</v>
      </c>
      <c r="D23" s="4">
        <f>B23*C23</f>
        <v>0</v>
      </c>
    </row>
    <row r="24">
      <c r="A24" s="3" t="s">
        <v>29</v>
      </c>
      <c r="B24" s="3">
        <v>7</v>
      </c>
      <c r="C24" s="4">
        <v>0.5</v>
      </c>
      <c r="D24" s="4">
        <f>B24*C24</f>
        <v>0</v>
      </c>
    </row>
    <row r="25">
      <c r="A25" s="3" t="s">
        <v>30</v>
      </c>
      <c r="B25" s="3">
        <v>8</v>
      </c>
      <c r="C25" s="4">
        <v>1.5</v>
      </c>
      <c r="D25" s="4">
        <f>B25*C25</f>
        <v>0</v>
      </c>
    </row>
    <row r="26">
      <c r="A26" s="3" t="s">
        <v>31</v>
      </c>
      <c r="B26" s="3">
        <v>9</v>
      </c>
      <c r="C26" s="4">
        <v>2.5</v>
      </c>
      <c r="D26" s="4">
        <f>B26*C26</f>
        <v>0</v>
      </c>
    </row>
    <row r="27">
      <c r="A27" s="3" t="s">
        <v>32</v>
      </c>
      <c r="B27" s="3">
        <v>10</v>
      </c>
      <c r="C27" s="4">
        <v>3.5</v>
      </c>
      <c r="D27" s="4">
        <f>B27*C27</f>
        <v>0</v>
      </c>
    </row>
    <row r="28">
      <c r="A28" s="3" t="s">
        <v>33</v>
      </c>
      <c r="B28" s="3">
        <v>11</v>
      </c>
      <c r="C28" s="4">
        <v>4.5</v>
      </c>
      <c r="D28" s="4">
        <f>B28*C28</f>
        <v>0</v>
      </c>
    </row>
    <row r="29">
      <c r="A29" s="3" t="s">
        <v>34</v>
      </c>
      <c r="B29" s="3">
        <v>12</v>
      </c>
      <c r="C29" s="4">
        <v>5.5</v>
      </c>
      <c r="D29" s="4">
        <f>B29*C29</f>
        <v>0</v>
      </c>
    </row>
    <row r="30">
      <c r="A30" s="3" t="s">
        <v>35</v>
      </c>
      <c r="B30" s="3">
        <v>13</v>
      </c>
      <c r="C30" s="4">
        <v>6.5</v>
      </c>
      <c r="D30" s="4">
        <f>B30*C30</f>
        <v>0</v>
      </c>
    </row>
    <row r="31">
      <c r="A31" s="3" t="s">
        <v>36</v>
      </c>
      <c r="B31" s="3">
        <v>14</v>
      </c>
      <c r="C31" s="4">
        <v>7.5</v>
      </c>
      <c r="D31" s="4">
        <f>B31*C31</f>
        <v>0</v>
      </c>
    </row>
    <row r="32">
      <c r="A32" s="3" t="s">
        <v>37</v>
      </c>
      <c r="B32" s="3">
        <v>15</v>
      </c>
      <c r="C32" s="4">
        <v>8.5</v>
      </c>
      <c r="D32" s="4">
        <f>B32*C32</f>
        <v>0</v>
      </c>
    </row>
    <row r="33">
      <c r="A33" s="3" t="s">
        <v>38</v>
      </c>
      <c r="B33" s="3">
        <v>16</v>
      </c>
      <c r="C33" s="4">
        <v>9.5</v>
      </c>
      <c r="D33" s="4">
        <f>B33*C33</f>
        <v>0</v>
      </c>
    </row>
    <row r="34">
      <c r="A34" s="3" t="s">
        <v>39</v>
      </c>
      <c r="B34" s="3">
        <v>17</v>
      </c>
      <c r="C34" s="4">
        <v>10.5</v>
      </c>
      <c r="D34" s="4">
        <f>B34*C34</f>
        <v>0</v>
      </c>
    </row>
    <row r="35">
      <c r="A35" s="3" t="s">
        <v>40</v>
      </c>
      <c r="B35" s="3">
        <v>1</v>
      </c>
      <c r="C35" s="4">
        <v>11.5</v>
      </c>
      <c r="D35" s="4">
        <f>B35*C35</f>
        <v>0</v>
      </c>
    </row>
    <row r="36">
      <c r="A36" s="3" t="s">
        <v>41</v>
      </c>
      <c r="B36" s="3">
        <v>2</v>
      </c>
      <c r="C36" s="4">
        <v>12.5</v>
      </c>
      <c r="D36" s="4">
        <f>B36*C36</f>
        <v>0</v>
      </c>
    </row>
    <row r="37">
      <c r="A37" s="3" t="s">
        <v>42</v>
      </c>
      <c r="B37" s="3">
        <v>3</v>
      </c>
      <c r="C37" s="4">
        <v>13.5</v>
      </c>
      <c r="D37" s="4">
        <f>B37*C37</f>
        <v>0</v>
      </c>
    </row>
    <row r="38">
      <c r="A38" s="3" t="s">
        <v>43</v>
      </c>
      <c r="B38" s="3">
        <v>4</v>
      </c>
      <c r="C38" s="4">
        <v>14.5</v>
      </c>
      <c r="D38" s="4">
        <f>B38*C38</f>
        <v>0</v>
      </c>
    </row>
    <row r="39">
      <c r="A39" s="3" t="s">
        <v>44</v>
      </c>
      <c r="B39" s="3">
        <v>5</v>
      </c>
      <c r="C39" s="4">
        <v>15.5</v>
      </c>
      <c r="D39" s="4">
        <f>B39*C39</f>
        <v>0</v>
      </c>
    </row>
    <row r="40">
      <c r="A40" s="3" t="s">
        <v>45</v>
      </c>
      <c r="B40" s="3">
        <v>6</v>
      </c>
      <c r="C40" s="4">
        <v>16.5</v>
      </c>
      <c r="D40" s="4">
        <f>B40*C40</f>
        <v>0</v>
      </c>
    </row>
    <row r="41">
      <c r="A41" s="3" t="s">
        <v>46</v>
      </c>
      <c r="B41" s="3">
        <v>7</v>
      </c>
      <c r="C41" s="4">
        <v>17.5</v>
      </c>
      <c r="D41" s="4">
        <f>B41*C41</f>
        <v>0</v>
      </c>
    </row>
    <row r="42">
      <c r="A42" s="3" t="s">
        <v>47</v>
      </c>
      <c r="B42" s="3">
        <v>8</v>
      </c>
      <c r="C42" s="4">
        <v>18.5</v>
      </c>
      <c r="D42" s="4">
        <f>B42*C42</f>
        <v>0</v>
      </c>
    </row>
    <row r="43">
      <c r="A43" s="3" t="s">
        <v>48</v>
      </c>
      <c r="B43" s="3">
        <v>9</v>
      </c>
      <c r="C43" s="4">
        <v>19.5</v>
      </c>
      <c r="D43" s="4">
        <f>B43*C43</f>
        <v>0</v>
      </c>
    </row>
    <row r="44">
      <c r="A44" s="3" t="s">
        <v>49</v>
      </c>
      <c r="B44" s="3">
        <v>10</v>
      </c>
      <c r="C44" s="4">
        <v>20.5</v>
      </c>
      <c r="D44" s="4">
        <f>B44*C44</f>
        <v>0</v>
      </c>
    </row>
    <row r="45">
      <c r="A45" s="3" t="s">
        <v>50</v>
      </c>
      <c r="B45" s="3">
        <v>11</v>
      </c>
      <c r="C45" s="4">
        <v>21.5</v>
      </c>
      <c r="D45" s="4">
        <f>B45*C45</f>
        <v>0</v>
      </c>
    </row>
    <row r="46">
      <c r="A46" s="3" t="s">
        <v>51</v>
      </c>
      <c r="B46" s="3">
        <v>12</v>
      </c>
      <c r="C46" s="4">
        <v>22.5</v>
      </c>
      <c r="D46" s="4">
        <f>B46*C46</f>
        <v>0</v>
      </c>
    </row>
    <row r="47">
      <c r="A47" s="3" t="s">
        <v>52</v>
      </c>
      <c r="B47" s="3">
        <v>13</v>
      </c>
      <c r="C47" s="4">
        <v>0.5</v>
      </c>
      <c r="D47" s="4">
        <f>B47*C47</f>
        <v>0</v>
      </c>
    </row>
    <row r="48">
      <c r="A48" s="3" t="s">
        <v>53</v>
      </c>
      <c r="B48" s="3">
        <v>14</v>
      </c>
      <c r="C48" s="4">
        <v>1.5</v>
      </c>
      <c r="D48" s="4">
        <f>B48*C48</f>
        <v>0</v>
      </c>
    </row>
    <row r="49">
      <c r="A49" s="3" t="s">
        <v>54</v>
      </c>
      <c r="B49" s="3">
        <v>15</v>
      </c>
      <c r="C49" s="4">
        <v>2.5</v>
      </c>
      <c r="D49" s="4">
        <f>B49*C49</f>
        <v>0</v>
      </c>
    </row>
    <row r="50">
      <c r="A50" s="3" t="s">
        <v>55</v>
      </c>
      <c r="B50" s="3">
        <v>16</v>
      </c>
      <c r="C50" s="4">
        <v>3.5</v>
      </c>
      <c r="D50" s="4">
        <f>B50*C50</f>
        <v>0</v>
      </c>
    </row>
    <row r="51">
      <c r="A51" s="3" t="s">
        <v>56</v>
      </c>
      <c r="B51" s="3">
        <v>17</v>
      </c>
      <c r="C51" s="4">
        <v>4.5</v>
      </c>
      <c r="D51" s="4">
        <f>B51*C51</f>
        <v>0</v>
      </c>
    </row>
    <row r="52">
      <c r="A52" s="3" t="s">
        <v>57</v>
      </c>
      <c r="B52" s="3">
        <v>1</v>
      </c>
      <c r="C52" s="4">
        <v>5.5</v>
      </c>
      <c r="D52" s="4">
        <f>B52*C52</f>
        <v>0</v>
      </c>
    </row>
    <row r="53">
      <c r="A53" s="3" t="s">
        <v>58</v>
      </c>
      <c r="B53" s="3">
        <v>2</v>
      </c>
      <c r="C53" s="4">
        <v>6.5</v>
      </c>
      <c r="D53" s="4">
        <f>B53*C53</f>
        <v>0</v>
      </c>
    </row>
    <row r="54">
      <c r="A54" s="3" t="s">
        <v>59</v>
      </c>
      <c r="B54" s="3">
        <v>3</v>
      </c>
      <c r="C54" s="4">
        <v>7.5</v>
      </c>
      <c r="D54" s="4">
        <f>B54*C54</f>
        <v>0</v>
      </c>
    </row>
    <row r="55">
      <c r="A55" s="3" t="s">
        <v>60</v>
      </c>
      <c r="B55" s="3">
        <v>4</v>
      </c>
      <c r="C55" s="4">
        <v>8.5</v>
      </c>
      <c r="D55" s="4">
        <f>B55*C55</f>
        <v>0</v>
      </c>
    </row>
    <row r="56">
      <c r="A56" s="3" t="s">
        <v>61</v>
      </c>
      <c r="B56" s="3">
        <v>5</v>
      </c>
      <c r="C56" s="4">
        <v>9.5</v>
      </c>
      <c r="D56" s="4">
        <f>B56*C56</f>
        <v>0</v>
      </c>
    </row>
    <row r="57">
      <c r="A57" s="3" t="s">
        <v>62</v>
      </c>
      <c r="B57" s="3">
        <v>6</v>
      </c>
      <c r="C57" s="4">
        <v>10.5</v>
      </c>
      <c r="D57" s="4">
        <f>B57*C57</f>
        <v>0</v>
      </c>
    </row>
    <row r="58">
      <c r="A58" s="3" t="s">
        <v>63</v>
      </c>
      <c r="B58" s="3">
        <v>7</v>
      </c>
      <c r="C58" s="4">
        <v>11.5</v>
      </c>
      <c r="D58" s="4">
        <f>B58*C58</f>
        <v>0</v>
      </c>
    </row>
    <row r="59">
      <c r="A59" s="3" t="s">
        <v>64</v>
      </c>
      <c r="B59" s="3">
        <v>8</v>
      </c>
      <c r="C59" s="4">
        <v>12.5</v>
      </c>
      <c r="D59" s="4">
        <f>B59*C59</f>
        <v>0</v>
      </c>
    </row>
    <row r="60">
      <c r="A60" s="3" t="s">
        <v>65</v>
      </c>
      <c r="B60" s="3">
        <v>9</v>
      </c>
      <c r="C60" s="4">
        <v>13.5</v>
      </c>
      <c r="D60" s="4">
        <f>B60*C60</f>
        <v>0</v>
      </c>
    </row>
    <row r="61">
      <c r="A61" s="3" t="s">
        <v>66</v>
      </c>
      <c r="B61" s="3">
        <v>10</v>
      </c>
      <c r="C61" s="4">
        <v>14.5</v>
      </c>
      <c r="D61" s="4">
        <f>B61*C61</f>
        <v>0</v>
      </c>
    </row>
    <row r="62">
      <c r="A62" s="3" t="s">
        <v>67</v>
      </c>
      <c r="B62" s="3">
        <v>11</v>
      </c>
      <c r="C62" s="4">
        <v>15.5</v>
      </c>
      <c r="D62" s="4">
        <f>B62*C62</f>
        <v>0</v>
      </c>
    </row>
    <row r="63">
      <c r="A63" s="3" t="s">
        <v>68</v>
      </c>
      <c r="B63" s="3">
        <v>12</v>
      </c>
      <c r="C63" s="4">
        <v>16.5</v>
      </c>
      <c r="D63" s="4">
        <f>B63*C63</f>
        <v>0</v>
      </c>
    </row>
    <row r="64">
      <c r="A64" s="3" t="s">
        <v>69</v>
      </c>
      <c r="B64" s="3">
        <v>13</v>
      </c>
      <c r="C64" s="4">
        <v>17.5</v>
      </c>
      <c r="D64" s="4">
        <f>B64*C64</f>
        <v>0</v>
      </c>
    </row>
    <row r="65">
      <c r="A65" s="3" t="s">
        <v>70</v>
      </c>
      <c r="B65" s="3">
        <v>14</v>
      </c>
      <c r="C65" s="4">
        <v>18.5</v>
      </c>
      <c r="D65" s="4">
        <f>B65*C65</f>
        <v>0</v>
      </c>
    </row>
    <row r="66">
      <c r="A66" s="3" t="s">
        <v>71</v>
      </c>
      <c r="B66" s="3">
        <v>15</v>
      </c>
      <c r="C66" s="4">
        <v>19.5</v>
      </c>
      <c r="D66" s="4">
        <f>B66*C66</f>
        <v>0</v>
      </c>
    </row>
    <row r="67">
      <c r="A67" s="3" t="s">
        <v>72</v>
      </c>
      <c r="B67" s="3">
        <v>16</v>
      </c>
      <c r="C67" s="4">
        <v>20.5</v>
      </c>
      <c r="D67" s="4">
        <f>B67*C67</f>
        <v>0</v>
      </c>
    </row>
    <row r="68">
      <c r="A68" s="3" t="s">
        <v>73</v>
      </c>
      <c r="B68" s="3">
        <v>17</v>
      </c>
      <c r="C68" s="4">
        <v>21.5</v>
      </c>
      <c r="D68" s="4">
        <f>B68*C68</f>
        <v>0</v>
      </c>
    </row>
    <row r="69">
      <c r="A69" s="3" t="s">
        <v>74</v>
      </c>
      <c r="B69" s="3">
        <v>1</v>
      </c>
      <c r="C69" s="4">
        <v>22.5</v>
      </c>
      <c r="D69" s="4">
        <f>B69*C69</f>
        <v>0</v>
      </c>
    </row>
    <row r="70">
      <c r="A70" s="3" t="s">
        <v>75</v>
      </c>
      <c r="B70" s="3">
        <v>2</v>
      </c>
      <c r="C70" s="4">
        <v>0.5</v>
      </c>
      <c r="D70" s="4">
        <f>B70*C70</f>
        <v>0</v>
      </c>
    </row>
    <row r="71">
      <c r="A71" s="3" t="s">
        <v>76</v>
      </c>
      <c r="B71" s="3">
        <v>3</v>
      </c>
      <c r="C71" s="4">
        <v>1.5</v>
      </c>
      <c r="D71" s="4">
        <f>B71*C71</f>
        <v>0</v>
      </c>
    </row>
    <row r="72">
      <c r="A72" s="3" t="s">
        <v>77</v>
      </c>
      <c r="B72" s="3">
        <v>4</v>
      </c>
      <c r="C72" s="4">
        <v>2.5</v>
      </c>
      <c r="D72" s="4">
        <f>B72*C72</f>
        <v>0</v>
      </c>
    </row>
    <row r="73">
      <c r="A73" s="3" t="s">
        <v>78</v>
      </c>
      <c r="B73" s="3">
        <v>5</v>
      </c>
      <c r="C73" s="4">
        <v>3.5</v>
      </c>
      <c r="D73" s="4">
        <f>B73*C73</f>
        <v>0</v>
      </c>
    </row>
    <row r="74">
      <c r="A74" s="3" t="s">
        <v>79</v>
      </c>
      <c r="B74" s="3">
        <v>6</v>
      </c>
      <c r="C74" s="4">
        <v>4.5</v>
      </c>
      <c r="D74" s="4">
        <f>B74*C74</f>
        <v>0</v>
      </c>
    </row>
    <row r="75">
      <c r="A75" s="3" t="s">
        <v>80</v>
      </c>
      <c r="B75" s="3">
        <v>7</v>
      </c>
      <c r="C75" s="4">
        <v>5.5</v>
      </c>
      <c r="D75" s="4">
        <f>B75*C75</f>
        <v>0</v>
      </c>
    </row>
    <row r="76">
      <c r="A76" s="3" t="s">
        <v>81</v>
      </c>
      <c r="B76" s="3">
        <v>8</v>
      </c>
      <c r="C76" s="4">
        <v>6.5</v>
      </c>
      <c r="D76" s="4">
        <f>B76*C76</f>
        <v>0</v>
      </c>
    </row>
    <row r="77">
      <c r="A77" s="3" t="s">
        <v>82</v>
      </c>
      <c r="B77" s="3">
        <v>9</v>
      </c>
      <c r="C77" s="4">
        <v>7.5</v>
      </c>
      <c r="D77" s="4">
        <f>B77*C77</f>
        <v>0</v>
      </c>
    </row>
    <row r="78">
      <c r="A78" s="3" t="s">
        <v>83</v>
      </c>
      <c r="B78" s="3">
        <v>10</v>
      </c>
      <c r="C78" s="4">
        <v>8.5</v>
      </c>
      <c r="D78" s="4">
        <f>B78*C78</f>
        <v>0</v>
      </c>
    </row>
    <row r="79">
      <c r="A79" s="3" t="s">
        <v>84</v>
      </c>
      <c r="B79" s="3">
        <v>11</v>
      </c>
      <c r="C79" s="4">
        <v>9.5</v>
      </c>
      <c r="D79" s="4">
        <f>B79*C79</f>
        <v>0</v>
      </c>
    </row>
    <row r="80">
      <c r="A80" s="3" t="s">
        <v>85</v>
      </c>
      <c r="B80" s="3">
        <v>12</v>
      </c>
      <c r="C80" s="4">
        <v>10.5</v>
      </c>
      <c r="D80" s="4">
        <f>B80*C80</f>
        <v>0</v>
      </c>
    </row>
    <row r="81">
      <c r="A81" s="3" t="s">
        <v>86</v>
      </c>
      <c r="B81" s="3">
        <v>13</v>
      </c>
      <c r="C81" s="4">
        <v>11.5</v>
      </c>
      <c r="D81" s="4">
        <f>B81*C81</f>
        <v>0</v>
      </c>
    </row>
    <row r="82">
      <c r="A82" s="3" t="s">
        <v>87</v>
      </c>
      <c r="B82" s="3">
        <v>14</v>
      </c>
      <c r="C82" s="4">
        <v>12.5</v>
      </c>
      <c r="D82" s="4">
        <f>B82*C82</f>
        <v>0</v>
      </c>
    </row>
    <row r="83">
      <c r="A83" s="3" t="s">
        <v>88</v>
      </c>
      <c r="B83" s="3">
        <v>15</v>
      </c>
      <c r="C83" s="4">
        <v>13.5</v>
      </c>
      <c r="D83" s="4">
        <f>B83*C83</f>
        <v>0</v>
      </c>
    </row>
    <row r="84">
      <c r="A84" s="3" t="s">
        <v>89</v>
      </c>
      <c r="B84" s="3">
        <v>16</v>
      </c>
      <c r="C84" s="4">
        <v>14.5</v>
      </c>
      <c r="D84" s="4">
        <f>B84*C84</f>
        <v>0</v>
      </c>
    </row>
    <row r="85">
      <c r="A85" s="3" t="s">
        <v>90</v>
      </c>
      <c r="B85" s="3">
        <v>17</v>
      </c>
      <c r="C85" s="4">
        <v>15.5</v>
      </c>
      <c r="D85" s="4">
        <f>B85*C85</f>
        <v>0</v>
      </c>
    </row>
    <row r="86">
      <c r="A86" s="3" t="s">
        <v>91</v>
      </c>
      <c r="B86" s="3">
        <v>1</v>
      </c>
      <c r="C86" s="4">
        <v>16.5</v>
      </c>
      <c r="D86" s="4">
        <f>B86*C86</f>
        <v>0</v>
      </c>
    </row>
    <row r="87">
      <c r="A87" s="3" t="s">
        <v>92</v>
      </c>
      <c r="B87" s="3">
        <v>2</v>
      </c>
      <c r="C87" s="4">
        <v>17.5</v>
      </c>
      <c r="D87" s="4">
        <f>B87*C87</f>
        <v>0</v>
      </c>
    </row>
    <row r="88">
      <c r="A88" s="3" t="s">
        <v>93</v>
      </c>
      <c r="B88" s="3">
        <v>3</v>
      </c>
      <c r="C88" s="4">
        <v>18.5</v>
      </c>
      <c r="D88" s="4">
        <f>B88*C88</f>
        <v>0</v>
      </c>
    </row>
    <row r="89">
      <c r="A89" s="3" t="s">
        <v>94</v>
      </c>
      <c r="B89" s="3">
        <v>4</v>
      </c>
      <c r="C89" s="4">
        <v>19.5</v>
      </c>
      <c r="D89" s="4">
        <f>B89*C89</f>
        <v>0</v>
      </c>
    </row>
    <row r="90">
      <c r="A90" s="3" t="s">
        <v>95</v>
      </c>
      <c r="B90" s="3">
        <v>5</v>
      </c>
      <c r="C90" s="4">
        <v>20.5</v>
      </c>
      <c r="D90" s="4">
        <f>B90*C90</f>
        <v>0</v>
      </c>
    </row>
    <row r="91">
      <c r="A91" s="3" t="s">
        <v>96</v>
      </c>
      <c r="B91" s="3">
        <v>6</v>
      </c>
      <c r="C91" s="4">
        <v>21.5</v>
      </c>
      <c r="D91" s="4">
        <f>B91*C91</f>
        <v>0</v>
      </c>
    </row>
    <row r="92">
      <c r="A92" s="3" t="s">
        <v>97</v>
      </c>
      <c r="B92" s="3">
        <v>7</v>
      </c>
      <c r="C92" s="4">
        <v>22.5</v>
      </c>
      <c r="D92" s="4">
        <f>B92*C92</f>
        <v>0</v>
      </c>
    </row>
    <row r="93">
      <c r="A93" s="3" t="s">
        <v>98</v>
      </c>
      <c r="B93" s="3">
        <v>8</v>
      </c>
      <c r="C93" s="4">
        <v>0.5</v>
      </c>
      <c r="D93" s="4">
        <f>B93*C93</f>
        <v>0</v>
      </c>
    </row>
    <row r="94">
      <c r="A94" s="3" t="s">
        <v>99</v>
      </c>
      <c r="B94" s="3">
        <v>9</v>
      </c>
      <c r="C94" s="4">
        <v>1.5</v>
      </c>
      <c r="D94" s="4">
        <f>B94*C94</f>
        <v>0</v>
      </c>
    </row>
    <row r="95">
      <c r="A95" s="3" t="s">
        <v>100</v>
      </c>
      <c r="B95" s="3">
        <v>10</v>
      </c>
      <c r="C95" s="4">
        <v>2.5</v>
      </c>
      <c r="D95" s="4">
        <f>B95*C95</f>
        <v>0</v>
      </c>
    </row>
    <row r="96">
      <c r="A96" s="3" t="s">
        <v>101</v>
      </c>
      <c r="B96" s="3">
        <v>11</v>
      </c>
      <c r="C96" s="4">
        <v>3.5</v>
      </c>
      <c r="D96" s="4">
        <f>B96*C96</f>
        <v>0</v>
      </c>
    </row>
    <row r="97">
      <c r="A97" s="3" t="s">
        <v>102</v>
      </c>
      <c r="B97" s="3">
        <v>12</v>
      </c>
      <c r="C97" s="4">
        <v>4.5</v>
      </c>
      <c r="D97" s="4">
        <f>B97*C97</f>
        <v>0</v>
      </c>
    </row>
    <row r="98">
      <c r="A98" s="3" t="s">
        <v>103</v>
      </c>
      <c r="B98" s="3">
        <v>13</v>
      </c>
      <c r="C98" s="4">
        <v>5.5</v>
      </c>
      <c r="D98" s="4">
        <f>B98*C98</f>
        <v>0</v>
      </c>
    </row>
    <row r="99">
      <c r="A99" s="3" t="s">
        <v>104</v>
      </c>
      <c r="B99" s="3">
        <v>14</v>
      </c>
      <c r="C99" s="4">
        <v>6.5</v>
      </c>
      <c r="D99" s="4">
        <f>B99*C99</f>
        <v>0</v>
      </c>
    </row>
    <row r="100">
      <c r="A100" s="3" t="s">
        <v>105</v>
      </c>
      <c r="B100" s="3">
        <v>15</v>
      </c>
      <c r="C100" s="4">
        <v>7.5</v>
      </c>
      <c r="D100" s="4">
        <f>B100*C100</f>
        <v>0</v>
      </c>
    </row>
    <row r="101">
      <c r="A101" s="3" t="s">
        <v>106</v>
      </c>
      <c r="B101" s="3">
        <v>16</v>
      </c>
      <c r="C101" s="4">
        <v>8.5</v>
      </c>
      <c r="D101" s="4">
        <f>B101*C101</f>
        <v>0</v>
      </c>
    </row>
    <row r="104">
      <c r="A104" s="2" t="s">
        <v>107</v>
      </c>
    </row>
    <row r="105">
      <c r="A105" s="3">
        <f>IF(B2&lt;5,"Reorder","OK")</f>
      </c>
    </row>
    <row r="106">
      <c r="A106" s="3">
        <f>IF(B3&lt;5,"Reorder","OK")</f>
      </c>
    </row>
    <row r="107">
      <c r="A107" s="3">
        <f>IF(B4&lt;5,"Reorder","OK")</f>
      </c>
    </row>
  </sheetData>
  <mergeCells count="1">
    <mergeCell ref="F1:G1: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>
      <c r="A1" s="5" t="s">
        <v>108</v>
      </c>
    </row>
    <row r="3">
      <c r="A3" s="3" t="s">
        <v>109</v>
      </c>
      <c r="B3" s="3">
        <v>100</v>
      </c>
    </row>
    <row r="4">
      <c r="A4" s="3" t="s">
        <v>110</v>
      </c>
      <c r="B4" s="4">
        <f>SUM(Data!D2:D101)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Office Swiss Army Knife</Application>
</Properties>
</file>

<file path=docProps/core.xml><?xml version="1.0" encoding="utf-8"?>
<cp:coreProperties xmlns:cp="http://schemas.openxmlformats.org/package/2006/metadata/core-properties" xmlns:dc="http://purl.org/dc/elements/1.1/">
  <dc:title>Test spreadsheet</dc:title>
  <dc:creator/>
</cp:coreProperties>
</file>