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kyotouac-my.sharepoint.com/personal/ozawa_tatsuki_56n_st_kyoto-u_ac_jp/Documents/"/>
    </mc:Choice>
  </mc:AlternateContent>
  <xr:revisionPtr revIDLastSave="0" documentId="8_{D307AABB-3F37-41C0-BC54-C496F9CD0229}" xr6:coauthVersionLast="47" xr6:coauthVersionMax="47" xr10:uidLastSave="{00000000-0000-0000-0000-000000000000}"/>
  <bookViews>
    <workbookView xWindow="-110" yWindow="-110" windowWidth="19420" windowHeight="10300" xr2:uid="{648EC21C-74E9-4B16-BBF4-38A37FF95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7" i="1" l="1"/>
  <c r="A79" i="1"/>
</calcChain>
</file>

<file path=xl/sharedStrings.xml><?xml version="1.0" encoding="utf-8"?>
<sst xmlns="http://schemas.openxmlformats.org/spreadsheetml/2006/main" count="101" uniqueCount="101">
  <si>
    <t>Fiftytok1</t>
  </si>
  <si>
    <t>Fiftytok2</t>
  </si>
  <si>
    <t>Fiftytok3</t>
  </si>
  <si>
    <t>Fiftytok4</t>
  </si>
  <si>
    <t>Fiftytok5</t>
  </si>
  <si>
    <t>Fiftytok6</t>
  </si>
  <si>
    <t>Fiftytok7</t>
  </si>
  <si>
    <t>Fiftytok8</t>
  </si>
  <si>
    <t>Fiftytok9</t>
  </si>
  <si>
    <t>Fiftytok10</t>
  </si>
  <si>
    <t>Fiftytok11</t>
  </si>
  <si>
    <t>Fiftytok12</t>
  </si>
  <si>
    <t>Fiftytok13</t>
  </si>
  <si>
    <t>Fiftytok14</t>
  </si>
  <si>
    <t>Fiftytok15</t>
  </si>
  <si>
    <t>Fiftytok16</t>
  </si>
  <si>
    <t>Fiftytok17</t>
  </si>
  <si>
    <t>Fiftytok18</t>
  </si>
  <si>
    <t>Fiftytok19</t>
  </si>
  <si>
    <t>Fiftytok20</t>
  </si>
  <si>
    <t>Fiftytok21</t>
  </si>
  <si>
    <t>Fiftytok22</t>
  </si>
  <si>
    <t>Fiftytok23</t>
  </si>
  <si>
    <t>Fiftytok24</t>
  </si>
  <si>
    <t>Fiftytok25</t>
  </si>
  <si>
    <t>Fiftytok26</t>
  </si>
  <si>
    <t>Fiftytok27</t>
  </si>
  <si>
    <t>Fiftytok28</t>
  </si>
  <si>
    <t>Fiftytok29</t>
  </si>
  <si>
    <t>Fiftytok30</t>
  </si>
  <si>
    <t>Fiftytok31</t>
  </si>
  <si>
    <t>Fiftytok32</t>
  </si>
  <si>
    <t>Fiftytok33</t>
  </si>
  <si>
    <t>Fiftytok34</t>
  </si>
  <si>
    <t>Fiftytok35</t>
  </si>
  <si>
    <t>Fiftytok36</t>
  </si>
  <si>
    <t>Fiftytok37</t>
  </si>
  <si>
    <t>Fiftytok38</t>
  </si>
  <si>
    <t>Fiftytok39</t>
  </si>
  <si>
    <t>Fiftytok40</t>
  </si>
  <si>
    <t>Fiftytok41</t>
  </si>
  <si>
    <t>Fiftytok42</t>
  </si>
  <si>
    <t>Fiftytok43</t>
  </si>
  <si>
    <t>Fiftytok44</t>
  </si>
  <si>
    <t>Fiftytok45</t>
  </si>
  <si>
    <t>Fiftytok46</t>
  </si>
  <si>
    <t>Fiftytok47</t>
  </si>
  <si>
    <t>Fiftytok48</t>
  </si>
  <si>
    <t>Fiftytok49</t>
  </si>
  <si>
    <t>Fiftytok50</t>
  </si>
  <si>
    <t>Fiftytok51</t>
  </si>
  <si>
    <t>Fiftytok52</t>
  </si>
  <si>
    <t>Fiftytok53</t>
  </si>
  <si>
    <t>Fiftytok54</t>
  </si>
  <si>
    <t>Fiftytok55</t>
  </si>
  <si>
    <t>Fiftytok56</t>
  </si>
  <si>
    <t>Fiftytok57</t>
  </si>
  <si>
    <t>Fiftytok58</t>
  </si>
  <si>
    <t>Fiftytok59</t>
  </si>
  <si>
    <t>Fiftytok60</t>
  </si>
  <si>
    <t>Fiftytok61</t>
  </si>
  <si>
    <t>Fiftytok62</t>
  </si>
  <si>
    <t>Fiftytok63</t>
  </si>
  <si>
    <t>Fiftytok64</t>
  </si>
  <si>
    <t>Fiftytok65</t>
  </si>
  <si>
    <t>Fiftytok66</t>
  </si>
  <si>
    <t>Fiftytok67</t>
  </si>
  <si>
    <t>Fiftytok68</t>
  </si>
  <si>
    <t>Fiftytok69</t>
  </si>
  <si>
    <t>Fiftytok70</t>
  </si>
  <si>
    <t>Fiftytok71</t>
  </si>
  <si>
    <t>Fiftytok72</t>
  </si>
  <si>
    <t>Fiftytok73</t>
  </si>
  <si>
    <t>Fiftytok74</t>
  </si>
  <si>
    <t>Fiftytok75</t>
  </si>
  <si>
    <t>Fiftytok76</t>
  </si>
  <si>
    <t>Fiftytok77</t>
  </si>
  <si>
    <t>Fiftytok78</t>
  </si>
  <si>
    <t>Fiftytok79</t>
  </si>
  <si>
    <t>Fiftytok80</t>
  </si>
  <si>
    <t>Fiftytok81</t>
  </si>
  <si>
    <t>Fiftytok82</t>
  </si>
  <si>
    <t>Fiftytok83</t>
  </si>
  <si>
    <t>Fiftytok84</t>
  </si>
  <si>
    <t>Fiftytok85</t>
  </si>
  <si>
    <t>Fiftytok86</t>
  </si>
  <si>
    <t>Fiftytok87</t>
  </si>
  <si>
    <t>Fiftytok88</t>
  </si>
  <si>
    <t>Fiftytok89</t>
  </si>
  <si>
    <t>Fiftytok90</t>
  </si>
  <si>
    <t>Fiftytok91</t>
  </si>
  <si>
    <t>Fiftytok92</t>
  </si>
  <si>
    <t>Fiftytok93</t>
  </si>
  <si>
    <t>Fiftytok94</t>
  </si>
  <si>
    <t>Fiftytok95</t>
  </si>
  <si>
    <t>Fiftytok96</t>
  </si>
  <si>
    <t>ktoTk1</t>
  </si>
  <si>
    <t>ktoTk2</t>
  </si>
  <si>
    <t>ktoTk3</t>
  </si>
  <si>
    <t>ktoTk4</t>
  </si>
  <si>
    <t>MDER=1797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</si>
</sst>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A50F-0114-45EE-8B90-390B340A47CA}">
  <dimension ref="A1:K100"/>
  <sheetViews>
    <sheetView tabSelected="1" topLeftCell="A91" workbookViewId="0">
      <selection activeCell="I95" sqref="I95"/>
    </sheetView>
  </sheetViews>
  <sheetFormatPr defaultRowHeight="18" x14ac:dyDescent="0.55000000000000004"/>
  <cols>
    <col min="10" max="10" width="16.08203125" customWidth="1"/>
    <col min="11" max="11" width="9.1640625" bestFit="1" customWidth="1"/>
  </cols>
  <sheetData>
    <row r="1" spans="1:9" x14ac:dyDescent="0.55000000000000004">
      <c r="A1">
        <v>967.91300000000001</v>
      </c>
      <c r="G1" t="s">
        <v>0</v>
      </c>
      <c r="H1" s="1">
        <v>4.3904399999999999E-5</v>
      </c>
      <c r="I1">
        <v>325.33999999999997</v>
      </c>
    </row>
    <row r="2" spans="1:9" x14ac:dyDescent="0.55000000000000004">
      <c r="A2">
        <v>52.942700000000002</v>
      </c>
      <c r="G2" t="s">
        <v>1</v>
      </c>
      <c r="H2">
        <v>6.5769099999999996E-4</v>
      </c>
      <c r="I2">
        <v>360.72300000000001</v>
      </c>
    </row>
    <row r="3" spans="1:9" x14ac:dyDescent="0.55000000000000004">
      <c r="A3">
        <v>49.749899999999997</v>
      </c>
      <c r="G3" t="s">
        <v>2</v>
      </c>
      <c r="H3">
        <v>5.76999E-3</v>
      </c>
      <c r="I3">
        <v>392.60599999999999</v>
      </c>
    </row>
    <row r="4" spans="1:9" x14ac:dyDescent="0.55000000000000004">
      <c r="A4">
        <v>3.3958900000000001</v>
      </c>
      <c r="G4" t="s">
        <v>3</v>
      </c>
      <c r="H4">
        <v>3.4721500000000002E-2</v>
      </c>
      <c r="I4">
        <v>422.63499999999999</v>
      </c>
    </row>
    <row r="5" spans="1:9" x14ac:dyDescent="0.55000000000000004">
      <c r="A5">
        <v>5.2702999999999998</v>
      </c>
      <c r="G5" t="s">
        <v>4</v>
      </c>
      <c r="H5">
        <v>0.15817899999999999</v>
      </c>
      <c r="I5">
        <v>451.15300000000002</v>
      </c>
    </row>
    <row r="6" spans="1:9" x14ac:dyDescent="0.55000000000000004">
      <c r="A6">
        <v>20.302099999999999</v>
      </c>
      <c r="G6" t="s">
        <v>5</v>
      </c>
      <c r="H6">
        <v>0.58243199999999995</v>
      </c>
      <c r="I6">
        <v>478.38299999999998</v>
      </c>
    </row>
    <row r="7" spans="1:9" x14ac:dyDescent="0.55000000000000004">
      <c r="A7">
        <v>118.923</v>
      </c>
      <c r="G7" t="s">
        <v>6</v>
      </c>
      <c r="H7">
        <v>1.81399</v>
      </c>
      <c r="I7">
        <v>504.495</v>
      </c>
    </row>
    <row r="8" spans="1:9" x14ac:dyDescent="0.55000000000000004">
      <c r="A8">
        <v>3.3293099999999998E-3</v>
      </c>
      <c r="G8" t="s">
        <v>7</v>
      </c>
      <c r="H8">
        <v>4.9379900000000001</v>
      </c>
      <c r="I8">
        <v>529.62300000000005</v>
      </c>
    </row>
    <row r="9" spans="1:9" x14ac:dyDescent="0.55000000000000004">
      <c r="A9">
        <v>270.24299999999999</v>
      </c>
      <c r="G9" t="s">
        <v>8</v>
      </c>
      <c r="H9">
        <v>12.038</v>
      </c>
      <c r="I9">
        <v>553.87900000000002</v>
      </c>
    </row>
    <row r="10" spans="1:9" x14ac:dyDescent="0.55000000000000004">
      <c r="A10">
        <v>36.679000000000002</v>
      </c>
      <c r="G10" t="s">
        <v>9</v>
      </c>
      <c r="H10">
        <v>26.772600000000001</v>
      </c>
      <c r="I10">
        <v>577.35199999999998</v>
      </c>
    </row>
    <row r="11" spans="1:9" x14ac:dyDescent="0.55000000000000004">
      <c r="A11">
        <v>9.1422799999999995</v>
      </c>
      <c r="G11" t="s">
        <v>10</v>
      </c>
      <c r="H11">
        <v>55.107399999999998</v>
      </c>
      <c r="I11">
        <v>600.11800000000005</v>
      </c>
    </row>
    <row r="12" spans="1:9" x14ac:dyDescent="0.55000000000000004">
      <c r="A12">
        <v>5.8262900000000002</v>
      </c>
      <c r="G12" t="s">
        <v>11</v>
      </c>
      <c r="H12">
        <v>106.184</v>
      </c>
      <c r="I12">
        <v>622.24400000000003</v>
      </c>
    </row>
    <row r="13" spans="1:9" x14ac:dyDescent="0.55000000000000004">
      <c r="A13">
        <v>11.1798</v>
      </c>
      <c r="G13" t="s">
        <v>12</v>
      </c>
      <c r="H13">
        <v>193.291</v>
      </c>
      <c r="I13">
        <v>643.78200000000004</v>
      </c>
    </row>
    <row r="14" spans="1:9" x14ac:dyDescent="0.55000000000000004">
      <c r="A14">
        <v>18.880500000000001</v>
      </c>
      <c r="G14" t="s">
        <v>13</v>
      </c>
      <c r="H14">
        <v>334.89299999999997</v>
      </c>
      <c r="I14">
        <v>664.78200000000004</v>
      </c>
    </row>
    <row r="15" spans="1:9" x14ac:dyDescent="0.55000000000000004">
      <c r="A15">
        <v>9.0590499999999992</v>
      </c>
      <c r="G15" t="s">
        <v>14</v>
      </c>
      <c r="H15">
        <v>555.66</v>
      </c>
      <c r="I15">
        <v>685.28499999999997</v>
      </c>
    </row>
    <row r="16" spans="1:9" x14ac:dyDescent="0.55000000000000004">
      <c r="A16">
        <v>0.113196</v>
      </c>
      <c r="G16" t="s">
        <v>15</v>
      </c>
      <c r="H16">
        <v>887.452</v>
      </c>
      <c r="I16">
        <v>705.32799999999997</v>
      </c>
    </row>
    <row r="17" spans="1:9" x14ac:dyDescent="0.55000000000000004">
      <c r="A17">
        <v>0.21973400000000001</v>
      </c>
      <c r="G17" t="s">
        <v>16</v>
      </c>
      <c r="H17">
        <v>1370.19</v>
      </c>
      <c r="I17">
        <v>724.94100000000003</v>
      </c>
    </row>
    <row r="18" spans="1:9" x14ac:dyDescent="0.55000000000000004">
      <c r="A18">
        <v>4.3281E-2</v>
      </c>
      <c r="G18" t="s">
        <v>17</v>
      </c>
      <c r="H18">
        <v>2052.6</v>
      </c>
      <c r="I18">
        <v>744.15499999999997</v>
      </c>
    </row>
    <row r="19" spans="1:9" x14ac:dyDescent="0.55000000000000004">
      <c r="A19">
        <v>0.46277400000000002</v>
      </c>
      <c r="G19" t="s">
        <v>18</v>
      </c>
      <c r="H19">
        <v>2992.74</v>
      </c>
      <c r="I19">
        <v>762.995</v>
      </c>
    </row>
    <row r="20" spans="1:9" x14ac:dyDescent="0.55000000000000004">
      <c r="A20">
        <v>0.86229100000000003</v>
      </c>
      <c r="G20" t="s">
        <v>19</v>
      </c>
      <c r="H20">
        <v>4258.34</v>
      </c>
      <c r="I20">
        <v>781.48299999999995</v>
      </c>
    </row>
    <row r="21" spans="1:9" x14ac:dyDescent="0.55000000000000004">
      <c r="A21">
        <v>2.8232499999999998</v>
      </c>
      <c r="G21" t="s">
        <v>20</v>
      </c>
      <c r="H21">
        <v>5926.91</v>
      </c>
      <c r="I21">
        <v>799.64</v>
      </c>
    </row>
    <row r="22" spans="1:9" x14ac:dyDescent="0.55000000000000004">
      <c r="A22">
        <v>1.4049700000000001</v>
      </c>
      <c r="G22" t="s">
        <v>21</v>
      </c>
      <c r="H22">
        <v>8085.63</v>
      </c>
      <c r="I22">
        <v>817.48599999999999</v>
      </c>
    </row>
    <row r="23" spans="1:9" x14ac:dyDescent="0.55000000000000004">
      <c r="A23">
        <v>4.6410600000000004</v>
      </c>
      <c r="G23" t="s">
        <v>22</v>
      </c>
      <c r="H23">
        <v>10831</v>
      </c>
      <c r="I23">
        <v>835.03599999999994</v>
      </c>
    </row>
    <row r="24" spans="1:9" x14ac:dyDescent="0.55000000000000004">
      <c r="A24">
        <v>9.9879300000000008E-3</v>
      </c>
      <c r="G24" t="s">
        <v>23</v>
      </c>
      <c r="H24">
        <v>14268.1</v>
      </c>
      <c r="I24">
        <v>852.30600000000004</v>
      </c>
    </row>
    <row r="25" spans="1:9" x14ac:dyDescent="0.55000000000000004">
      <c r="A25">
        <v>190.26300000000001</v>
      </c>
      <c r="G25" t="s">
        <v>24</v>
      </c>
      <c r="H25">
        <v>18510.3</v>
      </c>
      <c r="I25">
        <v>869.31100000000004</v>
      </c>
    </row>
    <row r="26" spans="1:9" x14ac:dyDescent="0.55000000000000004">
      <c r="A26">
        <v>9.9879300000000008E-3</v>
      </c>
      <c r="G26" t="s">
        <v>25</v>
      </c>
      <c r="H26">
        <v>23677.7</v>
      </c>
      <c r="I26">
        <v>886.06299999999999</v>
      </c>
    </row>
    <row r="27" spans="1:9" x14ac:dyDescent="0.55000000000000004">
      <c r="A27">
        <v>2.9963799999999999E-2</v>
      </c>
      <c r="G27" t="s">
        <v>26</v>
      </c>
      <c r="H27">
        <v>29896.5</v>
      </c>
      <c r="I27">
        <v>902.57500000000005</v>
      </c>
    </row>
    <row r="28" spans="1:9" x14ac:dyDescent="0.55000000000000004">
      <c r="A28">
        <v>1.88106</v>
      </c>
      <c r="G28" t="s">
        <v>27</v>
      </c>
      <c r="H28">
        <v>37297.599999999999</v>
      </c>
      <c r="I28">
        <v>918.85699999999997</v>
      </c>
    </row>
    <row r="29" spans="1:9" x14ac:dyDescent="0.55000000000000004">
      <c r="A29">
        <v>0.173124</v>
      </c>
      <c r="G29" t="s">
        <v>28</v>
      </c>
      <c r="H29">
        <v>46015.5</v>
      </c>
      <c r="I29">
        <v>934.91899999999998</v>
      </c>
    </row>
    <row r="30" spans="1:9" x14ac:dyDescent="0.55000000000000004">
      <c r="A30">
        <v>1.0454000000000001</v>
      </c>
      <c r="G30" t="s">
        <v>29</v>
      </c>
      <c r="H30">
        <v>56186.6</v>
      </c>
      <c r="I30">
        <v>950.77200000000005</v>
      </c>
    </row>
    <row r="31" spans="1:9" x14ac:dyDescent="0.55000000000000004">
      <c r="A31">
        <v>4.6976500000000003</v>
      </c>
      <c r="G31" t="s">
        <v>30</v>
      </c>
      <c r="H31">
        <v>67948.5</v>
      </c>
      <c r="I31">
        <v>966.423</v>
      </c>
    </row>
    <row r="32" spans="1:9" x14ac:dyDescent="0.55000000000000004">
      <c r="A32">
        <v>41.7562</v>
      </c>
      <c r="G32" t="s">
        <v>31</v>
      </c>
      <c r="H32">
        <v>81437.8</v>
      </c>
      <c r="I32">
        <v>981.88199999999995</v>
      </c>
    </row>
    <row r="33" spans="1:9" x14ac:dyDescent="0.55000000000000004">
      <c r="A33">
        <v>25.4725</v>
      </c>
      <c r="G33" t="s">
        <v>32</v>
      </c>
      <c r="H33">
        <v>96789.5</v>
      </c>
      <c r="I33">
        <v>997.15499999999997</v>
      </c>
    </row>
    <row r="34" spans="1:9" x14ac:dyDescent="0.55000000000000004">
      <c r="A34">
        <v>10.234299999999999</v>
      </c>
      <c r="G34" t="s">
        <v>33</v>
      </c>
      <c r="H34">
        <v>114135</v>
      </c>
      <c r="I34">
        <v>1012.25</v>
      </c>
    </row>
    <row r="35" spans="1:9" x14ac:dyDescent="0.55000000000000004">
      <c r="A35">
        <v>112.254</v>
      </c>
      <c r="G35" t="s">
        <v>34</v>
      </c>
      <c r="H35">
        <v>133602</v>
      </c>
      <c r="I35">
        <v>1027.17</v>
      </c>
    </row>
    <row r="36" spans="1:9" x14ac:dyDescent="0.55000000000000004">
      <c r="A36">
        <v>9.3919800000000002</v>
      </c>
      <c r="G36" t="s">
        <v>35</v>
      </c>
      <c r="H36">
        <v>155313</v>
      </c>
      <c r="I36">
        <v>1041.93</v>
      </c>
    </row>
    <row r="37" spans="1:9" x14ac:dyDescent="0.55000000000000004">
      <c r="A37">
        <v>1.0587200000000001</v>
      </c>
      <c r="G37" t="s">
        <v>36</v>
      </c>
      <c r="H37">
        <v>179381</v>
      </c>
      <c r="I37">
        <v>1056.53</v>
      </c>
    </row>
    <row r="38" spans="1:9" x14ac:dyDescent="0.55000000000000004">
      <c r="A38">
        <v>0.44279800000000002</v>
      </c>
      <c r="G38" t="s">
        <v>37</v>
      </c>
      <c r="H38">
        <v>205915</v>
      </c>
      <c r="I38">
        <v>1070.98</v>
      </c>
    </row>
    <row r="39" spans="1:9" x14ac:dyDescent="0.55000000000000004">
      <c r="A39">
        <v>4.9939600000000001E-2</v>
      </c>
      <c r="G39" t="s">
        <v>38</v>
      </c>
      <c r="H39">
        <v>235015</v>
      </c>
      <c r="I39">
        <v>1085.27</v>
      </c>
    </row>
    <row r="40" spans="1:9" x14ac:dyDescent="0.55000000000000004">
      <c r="A40">
        <v>13.9465</v>
      </c>
      <c r="G40" t="s">
        <v>39</v>
      </c>
      <c r="H40">
        <v>266769</v>
      </c>
      <c r="I40">
        <v>1099.42</v>
      </c>
    </row>
    <row r="41" spans="1:9" x14ac:dyDescent="0.55000000000000004">
      <c r="A41">
        <v>6.6586199999999996E-3</v>
      </c>
      <c r="G41" t="s">
        <v>40</v>
      </c>
      <c r="H41">
        <v>301259</v>
      </c>
      <c r="I41">
        <v>1113.44</v>
      </c>
    </row>
    <row r="42" spans="1:9" x14ac:dyDescent="0.55000000000000004">
      <c r="A42">
        <v>17.4955</v>
      </c>
      <c r="G42" t="s">
        <v>41</v>
      </c>
      <c r="H42">
        <v>338554</v>
      </c>
      <c r="I42">
        <v>1127.32</v>
      </c>
    </row>
    <row r="43" spans="1:9" x14ac:dyDescent="0.55000000000000004">
      <c r="A43">
        <v>0.56265299999999996</v>
      </c>
      <c r="G43" t="s">
        <v>42</v>
      </c>
      <c r="H43">
        <v>378713</v>
      </c>
      <c r="I43">
        <v>1141.07</v>
      </c>
    </row>
    <row r="44" spans="1:9" x14ac:dyDescent="0.55000000000000004">
      <c r="A44">
        <v>1.8477699999999999</v>
      </c>
      <c r="G44" t="s">
        <v>43</v>
      </c>
      <c r="H44">
        <v>421786</v>
      </c>
      <c r="I44">
        <v>1154.69</v>
      </c>
    </row>
    <row r="45" spans="1:9" x14ac:dyDescent="0.55000000000000004">
      <c r="A45">
        <v>18.627500000000001</v>
      </c>
      <c r="G45" t="s">
        <v>44</v>
      </c>
      <c r="H45">
        <v>467809</v>
      </c>
      <c r="I45">
        <v>1168.19</v>
      </c>
    </row>
    <row r="46" spans="1:9" x14ac:dyDescent="0.55000000000000004">
      <c r="A46">
        <v>78.714799999999997</v>
      </c>
      <c r="G46" t="s">
        <v>45</v>
      </c>
      <c r="H46">
        <v>516809</v>
      </c>
      <c r="I46">
        <v>1181.57</v>
      </c>
    </row>
    <row r="47" spans="1:9" x14ac:dyDescent="0.55000000000000004">
      <c r="A47">
        <v>5.78634</v>
      </c>
      <c r="G47" t="s">
        <v>46</v>
      </c>
      <c r="H47">
        <v>568800</v>
      </c>
      <c r="I47">
        <v>1194.8399999999999</v>
      </c>
    </row>
    <row r="48" spans="1:9" x14ac:dyDescent="0.55000000000000004">
      <c r="A48">
        <v>49.679900000000004</v>
      </c>
      <c r="G48" t="s">
        <v>47</v>
      </c>
      <c r="H48">
        <v>623787</v>
      </c>
      <c r="I48">
        <v>1207.99</v>
      </c>
    </row>
    <row r="49" spans="1:9" x14ac:dyDescent="0.55000000000000004">
      <c r="A49">
        <v>9.3220600000000001E-2</v>
      </c>
      <c r="G49" t="s">
        <v>48</v>
      </c>
      <c r="H49">
        <v>681762</v>
      </c>
      <c r="I49">
        <v>1221.04</v>
      </c>
    </row>
    <row r="50" spans="1:9" x14ac:dyDescent="0.55000000000000004">
      <c r="A50">
        <v>0.65587399999999996</v>
      </c>
      <c r="G50" t="s">
        <v>49</v>
      </c>
      <c r="H50">
        <v>742707</v>
      </c>
      <c r="I50">
        <v>1233.97</v>
      </c>
    </row>
    <row r="51" spans="1:9" x14ac:dyDescent="0.55000000000000004">
      <c r="A51">
        <v>0.77905800000000003</v>
      </c>
      <c r="G51" t="s">
        <v>50</v>
      </c>
      <c r="H51">
        <v>806595</v>
      </c>
      <c r="I51">
        <v>1246.81</v>
      </c>
    </row>
    <row r="52" spans="1:9" x14ac:dyDescent="0.55000000000000004">
      <c r="A52">
        <v>0.66586199999999995</v>
      </c>
      <c r="G52" t="s">
        <v>51</v>
      </c>
      <c r="H52">
        <v>873387</v>
      </c>
      <c r="I52">
        <v>1259.54</v>
      </c>
    </row>
    <row r="53" spans="1:9" x14ac:dyDescent="0.55000000000000004">
      <c r="A53">
        <v>5.7896700000000001</v>
      </c>
      <c r="G53" t="s">
        <v>52</v>
      </c>
      <c r="H53">
        <v>943035</v>
      </c>
      <c r="I53">
        <v>1272.18</v>
      </c>
    </row>
    <row r="54" spans="1:9" x14ac:dyDescent="0.55000000000000004">
      <c r="A54">
        <v>13.157400000000001</v>
      </c>
      <c r="G54" t="s">
        <v>53</v>
      </c>
      <c r="H54" s="1">
        <v>1015480</v>
      </c>
      <c r="I54">
        <v>1284.72</v>
      </c>
    </row>
    <row r="55" spans="1:9" x14ac:dyDescent="0.55000000000000004">
      <c r="A55">
        <v>7.9903399999999999E-2</v>
      </c>
      <c r="G55" t="s">
        <v>54</v>
      </c>
      <c r="H55" s="1">
        <v>1090670</v>
      </c>
      <c r="I55">
        <v>1297.17</v>
      </c>
    </row>
    <row r="56" spans="1:9" x14ac:dyDescent="0.55000000000000004">
      <c r="A56">
        <v>8.5230300000000003</v>
      </c>
      <c r="G56" t="s">
        <v>55</v>
      </c>
      <c r="H56" s="1">
        <v>1168510</v>
      </c>
      <c r="I56">
        <v>1309.52</v>
      </c>
    </row>
    <row r="57" spans="1:9" x14ac:dyDescent="0.55000000000000004">
      <c r="A57">
        <v>1.6113900000000001</v>
      </c>
      <c r="G57" t="s">
        <v>56</v>
      </c>
      <c r="H57" s="1">
        <v>1248930</v>
      </c>
      <c r="I57">
        <v>1321.79</v>
      </c>
    </row>
    <row r="58" spans="1:9" x14ac:dyDescent="0.55000000000000004">
      <c r="A58">
        <v>141.33600000000001</v>
      </c>
      <c r="G58" t="s">
        <v>57</v>
      </c>
      <c r="H58" s="1">
        <v>1331840</v>
      </c>
      <c r="I58">
        <v>1333.97</v>
      </c>
    </row>
    <row r="59" spans="1:9" x14ac:dyDescent="0.55000000000000004">
      <c r="A59">
        <v>22.236499999999999</v>
      </c>
      <c r="G59" t="s">
        <v>58</v>
      </c>
      <c r="H59" s="1">
        <v>1417150</v>
      </c>
      <c r="I59">
        <v>1346.07</v>
      </c>
    </row>
    <row r="60" spans="1:9" x14ac:dyDescent="0.55000000000000004">
      <c r="A60">
        <v>60.2971</v>
      </c>
      <c r="G60" t="s">
        <v>59</v>
      </c>
      <c r="H60" s="1">
        <v>1504750</v>
      </c>
      <c r="I60">
        <v>1358.08</v>
      </c>
    </row>
    <row r="61" spans="1:9" x14ac:dyDescent="0.55000000000000004">
      <c r="A61">
        <v>69.2363</v>
      </c>
      <c r="G61" t="s">
        <v>60</v>
      </c>
      <c r="H61" s="1">
        <v>1594550</v>
      </c>
      <c r="I61">
        <v>1370.01</v>
      </c>
    </row>
    <row r="62" spans="1:9" x14ac:dyDescent="0.55000000000000004">
      <c r="A62">
        <v>0.38952900000000001</v>
      </c>
      <c r="G62" t="s">
        <v>61</v>
      </c>
      <c r="H62" s="1">
        <v>1686420</v>
      </c>
      <c r="I62">
        <v>1381.86</v>
      </c>
    </row>
    <row r="63" spans="1:9" x14ac:dyDescent="0.55000000000000004">
      <c r="A63">
        <v>22.406199999999998</v>
      </c>
      <c r="G63" t="s">
        <v>62</v>
      </c>
      <c r="H63" s="1">
        <v>1780250</v>
      </c>
      <c r="I63">
        <v>1393.64</v>
      </c>
    </row>
    <row r="64" spans="1:9" x14ac:dyDescent="0.55000000000000004">
      <c r="A64">
        <v>134.85400000000001</v>
      </c>
      <c r="G64" t="s">
        <v>63</v>
      </c>
      <c r="H64" s="1">
        <v>1875930</v>
      </c>
      <c r="I64">
        <v>1405.34</v>
      </c>
    </row>
    <row r="65" spans="1:9" x14ac:dyDescent="0.55000000000000004">
      <c r="A65">
        <v>28.0761</v>
      </c>
      <c r="G65" t="s">
        <v>64</v>
      </c>
      <c r="H65" s="1">
        <v>1973330</v>
      </c>
      <c r="I65">
        <v>1416.97</v>
      </c>
    </row>
    <row r="66" spans="1:9" x14ac:dyDescent="0.55000000000000004">
      <c r="A66">
        <v>2.0874799999999998</v>
      </c>
      <c r="G66" t="s">
        <v>65</v>
      </c>
      <c r="H66" s="1">
        <v>2072330</v>
      </c>
      <c r="I66">
        <v>1428.52</v>
      </c>
    </row>
    <row r="67" spans="1:9" x14ac:dyDescent="0.55000000000000004">
      <c r="A67">
        <v>46.680199999999999</v>
      </c>
      <c r="G67" t="s">
        <v>66</v>
      </c>
      <c r="H67" s="1">
        <v>2172800</v>
      </c>
      <c r="I67">
        <v>1440</v>
      </c>
    </row>
    <row r="68" spans="1:9" x14ac:dyDescent="0.55000000000000004">
      <c r="A68">
        <v>6.7451800000000004</v>
      </c>
      <c r="G68" t="s">
        <v>67</v>
      </c>
      <c r="H68" s="1">
        <v>2274620</v>
      </c>
      <c r="I68">
        <v>1451.41</v>
      </c>
    </row>
    <row r="69" spans="1:9" x14ac:dyDescent="0.55000000000000004">
      <c r="A69">
        <v>9.6416799999999991</v>
      </c>
      <c r="G69" t="s">
        <v>68</v>
      </c>
      <c r="H69" s="1">
        <v>2377650</v>
      </c>
      <c r="I69">
        <v>1462.76</v>
      </c>
    </row>
    <row r="70" spans="1:9" x14ac:dyDescent="0.55000000000000004">
      <c r="A70">
        <v>8.9891299999999993E-2</v>
      </c>
      <c r="G70" t="s">
        <v>69</v>
      </c>
      <c r="H70" s="1">
        <v>2481760</v>
      </c>
      <c r="I70">
        <v>1474.04</v>
      </c>
    </row>
    <row r="71" spans="1:9" x14ac:dyDescent="0.55000000000000004">
      <c r="A71">
        <v>1.4848699999999999</v>
      </c>
      <c r="G71" t="s">
        <v>70</v>
      </c>
      <c r="H71" s="1">
        <v>2586830</v>
      </c>
      <c r="I71">
        <v>1485.25</v>
      </c>
    </row>
    <row r="72" spans="1:9" x14ac:dyDescent="0.55000000000000004">
      <c r="A72">
        <v>0.63589799999999996</v>
      </c>
      <c r="G72" t="s">
        <v>71</v>
      </c>
      <c r="H72" s="1">
        <v>2692730</v>
      </c>
      <c r="I72">
        <v>1496.4</v>
      </c>
    </row>
    <row r="73" spans="1:9" x14ac:dyDescent="0.55000000000000004">
      <c r="A73">
        <v>0.38952900000000001</v>
      </c>
      <c r="G73" t="s">
        <v>72</v>
      </c>
      <c r="H73" s="1">
        <v>2799320</v>
      </c>
      <c r="I73">
        <v>1507.48</v>
      </c>
    </row>
    <row r="74" spans="1:9" x14ac:dyDescent="0.55000000000000004">
      <c r="A74">
        <v>9.9879300000000008E-3</v>
      </c>
      <c r="G74" t="s">
        <v>73</v>
      </c>
      <c r="H74" s="1">
        <v>2906480</v>
      </c>
      <c r="I74">
        <v>1518.5</v>
      </c>
    </row>
    <row r="75" spans="1:9" x14ac:dyDescent="0.55000000000000004">
      <c r="A75">
        <v>2.9963799999999999E-2</v>
      </c>
      <c r="G75" t="s">
        <v>74</v>
      </c>
      <c r="H75" s="1">
        <v>3014070</v>
      </c>
      <c r="I75">
        <v>1529.47</v>
      </c>
    </row>
    <row r="76" spans="1:9" x14ac:dyDescent="0.55000000000000004">
      <c r="A76">
        <v>35.567</v>
      </c>
      <c r="G76" t="s">
        <v>75</v>
      </c>
      <c r="H76" s="1">
        <v>3121990</v>
      </c>
      <c r="I76">
        <v>1540.37</v>
      </c>
    </row>
    <row r="77" spans="1:9" x14ac:dyDescent="0.55000000000000004">
      <c r="A77">
        <v>409.27199999999999</v>
      </c>
      <c r="G77" t="s">
        <v>76</v>
      </c>
      <c r="H77" s="1">
        <v>3230090</v>
      </c>
      <c r="I77">
        <v>1551.21</v>
      </c>
    </row>
    <row r="78" spans="1:9" x14ac:dyDescent="0.55000000000000004">
      <c r="A78">
        <v>19.659600000000001</v>
      </c>
      <c r="G78" t="s">
        <v>77</v>
      </c>
      <c r="H78" s="1">
        <v>3338260</v>
      </c>
      <c r="I78">
        <v>1562</v>
      </c>
    </row>
    <row r="79" spans="1:9" x14ac:dyDescent="0.55000000000000004">
      <c r="A79">
        <f>SUM(A1:A78)</f>
        <v>3217.9993452200006</v>
      </c>
      <c r="G79" t="s">
        <v>78</v>
      </c>
      <c r="H79" s="1">
        <v>3446380</v>
      </c>
      <c r="I79">
        <v>1572.73</v>
      </c>
    </row>
    <row r="80" spans="1:9" x14ac:dyDescent="0.55000000000000004">
      <c r="G80" t="s">
        <v>79</v>
      </c>
      <c r="H80" s="1">
        <v>3554340</v>
      </c>
      <c r="I80">
        <v>1583.4</v>
      </c>
    </row>
    <row r="81" spans="7:9" x14ac:dyDescent="0.55000000000000004">
      <c r="G81" t="s">
        <v>80</v>
      </c>
      <c r="H81" s="1">
        <v>3662010</v>
      </c>
      <c r="I81">
        <v>1594.03</v>
      </c>
    </row>
    <row r="82" spans="7:9" x14ac:dyDescent="0.55000000000000004">
      <c r="G82" t="s">
        <v>81</v>
      </c>
      <c r="H82" s="1">
        <v>3769290</v>
      </c>
      <c r="I82">
        <v>1604.59</v>
      </c>
    </row>
    <row r="83" spans="7:9" x14ac:dyDescent="0.55000000000000004">
      <c r="G83" t="s">
        <v>82</v>
      </c>
      <c r="H83" s="1">
        <v>3876070</v>
      </c>
      <c r="I83">
        <v>1615.11</v>
      </c>
    </row>
    <row r="84" spans="7:9" x14ac:dyDescent="0.55000000000000004">
      <c r="G84" t="s">
        <v>83</v>
      </c>
      <c r="H84" s="1">
        <v>3982250</v>
      </c>
      <c r="I84">
        <v>1625.57</v>
      </c>
    </row>
    <row r="85" spans="7:9" x14ac:dyDescent="0.55000000000000004">
      <c r="G85" t="s">
        <v>84</v>
      </c>
      <c r="H85" s="1">
        <v>4087720</v>
      </c>
      <c r="I85">
        <v>1635.98</v>
      </c>
    </row>
    <row r="86" spans="7:9" x14ac:dyDescent="0.55000000000000004">
      <c r="G86" t="s">
        <v>85</v>
      </c>
      <c r="H86" s="1">
        <v>4192390</v>
      </c>
      <c r="I86">
        <v>1646.34</v>
      </c>
    </row>
    <row r="87" spans="7:9" x14ac:dyDescent="0.55000000000000004">
      <c r="G87" t="s">
        <v>86</v>
      </c>
      <c r="H87" s="1">
        <v>4296160</v>
      </c>
      <c r="I87">
        <v>1656.66</v>
      </c>
    </row>
    <row r="88" spans="7:9" x14ac:dyDescent="0.55000000000000004">
      <c r="G88" t="s">
        <v>87</v>
      </c>
      <c r="H88" s="1">
        <v>4398940</v>
      </c>
      <c r="I88">
        <v>1666.92</v>
      </c>
    </row>
    <row r="89" spans="7:9" x14ac:dyDescent="0.55000000000000004">
      <c r="G89" t="s">
        <v>88</v>
      </c>
      <c r="H89" s="1">
        <v>4500650</v>
      </c>
      <c r="I89">
        <v>1677.14</v>
      </c>
    </row>
    <row r="90" spans="7:9" x14ac:dyDescent="0.55000000000000004">
      <c r="G90" t="s">
        <v>89</v>
      </c>
      <c r="H90" s="1">
        <v>4601200</v>
      </c>
      <c r="I90">
        <v>1687.31</v>
      </c>
    </row>
    <row r="91" spans="7:9" x14ac:dyDescent="0.55000000000000004">
      <c r="G91" t="s">
        <v>90</v>
      </c>
      <c r="H91" s="1">
        <v>4700510</v>
      </c>
      <c r="I91">
        <v>1697.43</v>
      </c>
    </row>
    <row r="92" spans="7:9" x14ac:dyDescent="0.55000000000000004">
      <c r="G92" t="s">
        <v>91</v>
      </c>
      <c r="H92" s="1">
        <v>4798510</v>
      </c>
      <c r="I92">
        <v>1707.51</v>
      </c>
    </row>
    <row r="93" spans="7:9" x14ac:dyDescent="0.55000000000000004">
      <c r="G93" t="s">
        <v>92</v>
      </c>
      <c r="H93" s="1">
        <v>4895130</v>
      </c>
      <c r="I93">
        <v>1717.54</v>
      </c>
    </row>
    <row r="94" spans="7:9" x14ac:dyDescent="0.55000000000000004">
      <c r="G94" t="s">
        <v>93</v>
      </c>
      <c r="H94" s="1">
        <v>4990290</v>
      </c>
      <c r="I94">
        <v>1727.53</v>
      </c>
    </row>
    <row r="95" spans="7:9" x14ac:dyDescent="0.55000000000000004">
      <c r="G95" t="s">
        <v>94</v>
      </c>
      <c r="H95" s="1">
        <v>5083930</v>
      </c>
      <c r="I95">
        <v>1737.48</v>
      </c>
    </row>
    <row r="96" spans="7:9" x14ac:dyDescent="0.55000000000000004">
      <c r="G96" t="s">
        <v>95</v>
      </c>
      <c r="H96" s="1">
        <v>5176000</v>
      </c>
      <c r="I96">
        <v>1747.38</v>
      </c>
    </row>
    <row r="97" spans="7:11" x14ac:dyDescent="0.55000000000000004">
      <c r="G97" t="s">
        <v>96</v>
      </c>
      <c r="H97" s="1">
        <v>59991300</v>
      </c>
      <c r="I97">
        <v>1805.03</v>
      </c>
      <c r="J97" t="s">
        <v>100</v>
      </c>
      <c r="K97" s="1">
        <f>SUM(H1:H96)</f>
        <v>140233367.44178408</v>
      </c>
    </row>
    <row r="98" spans="7:11" x14ac:dyDescent="0.55000000000000004">
      <c r="G98" t="s">
        <v>97</v>
      </c>
      <c r="H98" s="1">
        <v>66234800</v>
      </c>
      <c r="I98">
        <v>1903.48</v>
      </c>
    </row>
    <row r="99" spans="7:11" x14ac:dyDescent="0.55000000000000004">
      <c r="G99" t="s">
        <v>98</v>
      </c>
      <c r="H99" s="1">
        <v>70398200</v>
      </c>
      <c r="I99">
        <v>1996.62</v>
      </c>
    </row>
    <row r="100" spans="7:11" x14ac:dyDescent="0.55000000000000004">
      <c r="G100" t="s">
        <v>99</v>
      </c>
      <c r="H100" s="1">
        <v>72594000</v>
      </c>
      <c r="I100">
        <v>2085.62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ozawa.tatsuki.56n@st.kyoto-u.ac.jp</dc:creator>
  <cp:lastModifiedBy>ozawa.tatsuki.56n@st.kyoto-u.ac.jp</cp:lastModifiedBy>
  <dcterms:created xsi:type="dcterms:W3CDTF">2026-09-17T04:31:55Z</dcterms:created>
  <dcterms:modified xsi:type="dcterms:W3CDTF">2026-09-17T07:14:13Z</dcterms:modified>
</cp:coreProperties>
</file>