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ompetitor DP Matrix" sheetId="1" r:id="rId5"/>
    <sheet state="visible" name="XS Extraction Review Queue" sheetId="2" r:id="rId6"/>
    <sheet state="visible" name="Data Dictionary" sheetId="3" r:id="rId7"/>
    <sheet state="visible" name="Unknowns &amp; Gaps" sheetId="4" r:id="rId8"/>
    <sheet state="visible" name="Analyses Framework" sheetId="5" r:id="rId9"/>
  </sheets>
  <definedNames/>
  <calcPr/>
</workbook>
</file>

<file path=xl/sharedStrings.xml><?xml version="1.0" encoding="utf-8"?>
<sst xmlns="http://schemas.openxmlformats.org/spreadsheetml/2006/main" count="381" uniqueCount="203">
  <si>
    <t>Extraction ID</t>
  </si>
  <si>
    <t>Competitor</t>
  </si>
  <si>
    <t>Finding ID</t>
  </si>
  <si>
    <t>Source ID</t>
  </si>
  <si>
    <t>Field</t>
  </si>
  <si>
    <t>Analysis Category</t>
  </si>
  <si>
    <t>Data Point</t>
  </si>
  <si>
    <t>Normalised Finding</t>
  </si>
  <si>
    <t>Exact Supporting Passage</t>
  </si>
  <si>
    <t>Page, Clause or Section</t>
  </si>
  <si>
    <t>Japan Applicability</t>
  </si>
  <si>
    <t>Effective or Publication Date</t>
  </si>
  <si>
    <t>Source Type</t>
  </si>
  <si>
    <t>Confidence</t>
  </si>
  <si>
    <t>Evidence Status</t>
  </si>
  <si>
    <t>Ambiguity or Limitation</t>
  </si>
  <si>
    <t>XMTD Relevance</t>
  </si>
  <si>
    <t xml:space="preserve">Reviewer </t>
  </si>
  <si>
    <t>definition</t>
  </si>
  <si>
    <t>EXT-XS-001</t>
  </si>
  <si>
    <t>Raw Source Wording</t>
  </si>
  <si>
    <t>XS</t>
  </si>
  <si>
    <t>Allowed values / format</t>
  </si>
  <si>
    <t>XS-SRC-002</t>
  </si>
  <si>
    <t>Example</t>
  </si>
  <si>
    <t>Programme</t>
  </si>
  <si>
    <t>Partner Loyalty Program Announcement</t>
  </si>
  <si>
    <t>XS launched a Partners Loyalty Program offering over $1 million in total premium incentives/rewards per partner.</t>
  </si>
  <si>
    <t>"XS.com, the global multi-asset broker, is strengthening its commitment to partners and Introducing Brokers (IBs) through its Partners Loyalty Program, a powerful initiative rewarding partners with over $1 million in premium incentives per partner."</t>
  </si>
  <si>
    <t>Unique ID for each finding</t>
  </si>
  <si>
    <t>Ambiguity / Limitation</t>
  </si>
  <si>
    <t>Unique text ID</t>
  </si>
  <si>
    <t>Page 1, Main Paragraph</t>
  </si>
  <si>
    <t>XS-LOY-001</t>
  </si>
  <si>
    <t>Global—Japan not confirmed</t>
  </si>
  <si>
    <t>Review Status</t>
  </si>
  <si>
    <t>Broker the finding relates to</t>
  </si>
  <si>
    <t>Competitor name</t>
  </si>
  <si>
    <t>Broad topic being analysed</t>
  </si>
  <si>
    <t>Approved framework categories</t>
  </si>
  <si>
    <t>Promotions</t>
  </si>
  <si>
    <t>Primary</t>
  </si>
  <si>
    <t>Loyalty</t>
  </si>
  <si>
    <t>High</t>
  </si>
  <si>
    <t>Loyalty programme availability</t>
  </si>
  <si>
    <t>Competitor claim</t>
  </si>
  <si>
    <t>Available</t>
  </si>
  <si>
    <t>Exact item/question being measured</t>
  </si>
  <si>
    <t>Specific breakdown of reward structure, tiers, and duration is missing.</t>
  </si>
  <si>
    <t>Short descriptive text</t>
  </si>
  <si>
    <t>XS-SRC-004</t>
  </si>
  <si>
    <t>Reward qualification basis</t>
  </si>
  <si>
    <t>Benchmark competitor's promotional strategy for partner retention.</t>
  </si>
  <si>
    <t>Standardised answer used for comparison</t>
  </si>
  <si>
    <t>Controlled/concise answer</t>
  </si>
  <si>
    <t>Active clients and trading volume</t>
  </si>
  <si>
    <t>Verified fact</t>
  </si>
  <si>
    <t>Exact wording from the source supporting the finding</t>
  </si>
  <si>
    <t>Verbatim source extract</t>
  </si>
  <si>
    <t>"Partners progress based on..."</t>
  </si>
  <si>
    <t>XS-LOY-002</t>
  </si>
  <si>
    <t>ID linking the finding back to the Source Register</t>
  </si>
  <si>
    <t>Existing Source ID</t>
  </si>
  <si>
    <t>Automatic enrolment</t>
  </si>
  <si>
    <t>Reliability/origin of the source</t>
  </si>
  <si>
    <t>Primary / Established secondary / Unverified secondary</t>
  </si>
  <si>
    <t>Yes, for XS partners</t>
  </si>
  <si>
    <t>Whether the finding applies to Japan</t>
  </si>
  <si>
    <t>Japan-specific / Confirmed for Japan / Global—Japan not confirmed / Not applicable to Japan</t>
  </si>
  <si>
    <t>XS-LOY-003</t>
  </si>
  <si>
    <t>Approve</t>
  </si>
  <si>
    <t>How strong the evidence is</t>
  </si>
  <si>
    <t>High / Medium / Low</t>
  </si>
  <si>
    <t>Eligibility basis</t>
  </si>
  <si>
    <t>XS partner</t>
  </si>
  <si>
    <t>What kind of statement the finding is</t>
  </si>
  <si>
    <t>Verified fact / Competitor claim / External opinion / Analyst interpretation / Unknown</t>
  </si>
  <si>
    <t>EXT-XS-002</t>
  </si>
  <si>
    <t>Anything unclear or missing about the finding</t>
  </si>
  <si>
    <t>Free text</t>
  </si>
  <si>
    <t>Exact thresholds are not stated</t>
  </si>
  <si>
    <t>XS-LOY-004</t>
  </si>
  <si>
    <t>Qualification</t>
  </si>
  <si>
    <t>Why this finding matters to XMTrading</t>
  </si>
  <si>
    <t>Loyalty Program Steps</t>
  </si>
  <si>
    <t>Short analytical text</t>
  </si>
  <si>
    <t>Potential retention benchmark</t>
  </si>
  <si>
    <t>Partners qualify and advance in the loyalty program by joining the XS Partner Program, referring clients, and scaling trading volume.</t>
  </si>
  <si>
    <t>Active referred clients + trading volume</t>
  </si>
  <si>
    <t>"Joining the xs Partners Loyalty Program is simple: become a member of the XS Partner Program, refer clients, and scale your trading volume. Each milestone unlocks increasingly valuable rewards..."</t>
  </si>
  <si>
    <t>XS-SRC-004, XS-SRC-005</t>
  </si>
  <si>
    <t>Whether the finding has been human-reviewed</t>
  </si>
  <si>
    <t>Page 3, Paragraph 1</t>
  </si>
  <si>
    <t>Draft / In review / Approved / Rejected / Superseded</t>
  </si>
  <si>
    <t>Specific volume thresholds or milestone targets are not detailed.</t>
  </si>
  <si>
    <t>Assessment of competitor qualification hurdles vs. XMTrading partner requirements.</t>
  </si>
  <si>
    <t>XS-LOY-005</t>
  </si>
  <si>
    <t>Progress tracking</t>
  </si>
  <si>
    <t>EXT-XS-003</t>
  </si>
  <si>
    <t>Available through Partner Portal</t>
  </si>
  <si>
    <t>Approved</t>
  </si>
  <si>
    <t>Targeted Partner Types</t>
  </si>
  <si>
    <t>Loyalty program is specifically targeted at partners and Introducing Brokers (IBs).</t>
  </si>
  <si>
    <t>"...strengthening its commitment to partners and Introducing Brokers (IBs) through its Partners Loyalty Program..."</t>
  </si>
  <si>
    <t>XS-LOY-006</t>
  </si>
  <si>
    <t>Reward structure</t>
  </si>
  <si>
    <t>Source does not specify if non-IB affiliates (e.g., web affiliates) have different terms.</t>
  </si>
  <si>
    <t>Milestone-based</t>
  </si>
  <si>
    <t>Competitive positioning against IB-focused reward programs.</t>
  </si>
  <si>
    <t>EXT-XS-004</t>
  </si>
  <si>
    <t>XS-LOY-007</t>
  </si>
  <si>
    <t>Localisation</t>
  </si>
  <si>
    <t>Regional Availability</t>
  </si>
  <si>
    <t>Known geographical scope is global; no specific Japanese localization or Japanese entity mentioned in source text.</t>
  </si>
  <si>
    <t>Reward progression</t>
  </si>
  <si>
    <t>"XS.com, the global multi-asset broker..."</t>
  </si>
  <si>
    <t>Higher milestones unlock higher-value rewards</t>
  </si>
  <si>
    <t>Page 1, Main Paragraph / Metadata</t>
  </si>
  <si>
    <t>No explicit mention of Japan market inclusion or exclusion.</t>
  </si>
  <si>
    <t>Check potential rollout to Japanese partners.</t>
  </si>
  <si>
    <t>XS-LOY-008</t>
  </si>
  <si>
    <t>Reward format</t>
  </si>
  <si>
    <t>Physical reward or cash alternative</t>
  </si>
  <si>
    <t>XS-LOY-009</t>
  </si>
  <si>
    <t>Reward cap</t>
  </si>
  <si>
    <t>EXT-XS-005</t>
  </si>
  <si>
    <t>No cap stated</t>
  </si>
  <si>
    <t>XS-SRC-003</t>
  </si>
  <si>
    <t>Loyalty Reward Value</t>
  </si>
  <si>
    <t>XS offers a partner loyalty program with rewards valued at over $1 million, including supercars and luxury items.</t>
  </si>
  <si>
    <t>"Your loyalty will earn you luxurious rewards worth more than $1 million Supercars... Luxury"</t>
  </si>
  <si>
    <t>Page 1, Hero Section</t>
  </si>
  <si>
    <t>XS-LOY-010</t>
  </si>
  <si>
    <t>Not stated in the supplied source</t>
  </si>
  <si>
    <t>Specific tier breakdowns and required volumes for rewards are omitted.</t>
  </si>
  <si>
    <t>Time limit</t>
  </si>
  <si>
    <t>Evaluates competitor's top-tier promotional offerings against XMTrading affiliate incentives.</t>
  </si>
  <si>
    <t>No time limit stated</t>
  </si>
  <si>
    <t>XS-SRC-005</t>
  </si>
  <si>
    <t>EXT-XS-006</t>
  </si>
  <si>
    <t>XS-LOY-011</t>
  </si>
  <si>
    <t>Target Role</t>
  </si>
  <si>
    <t>Target partner type</t>
  </si>
  <si>
    <t>The loyalty program invites participants to become an IB (Introducing Broker).</t>
  </si>
  <si>
    <t>Partners and IBs</t>
  </si>
  <si>
    <t>"# Become an IB"</t>
  </si>
  <si>
    <t>Page 1, Call to Action</t>
  </si>
  <si>
    <t>Does not state whether non-IB affiliates are eligible.</t>
  </si>
  <si>
    <t>XS-LOY-012</t>
  </si>
  <si>
    <t>Maximum promoted reward value</t>
  </si>
  <si>
    <t>More than $1M per partner</t>
  </si>
  <si>
    <t>Identifies target partner persona for competitor recruitment.</t>
  </si>
  <si>
    <t>XS-LOY-013</t>
  </si>
  <si>
    <t>EXT-XS-007</t>
  </si>
  <si>
    <t>Example reward categories</t>
  </si>
  <si>
    <t>Cars, watches, travel, technology</t>
  </si>
  <si>
    <t>Payments</t>
  </si>
  <si>
    <t>Reward Options</t>
  </si>
  <si>
    <t>Partners can choose between receiving physical prizes or cash alternatives.</t>
  </si>
  <si>
    <t>"You can choose between physical prizes or cash alternatives, as we have both available."</t>
  </si>
  <si>
    <t>Page 2, Section: Pick your rewarding method</t>
  </si>
  <si>
    <t>Conversion rates or cash equivalencies are not specified.</t>
  </si>
  <si>
    <t>Offers benchmarking for cash-equivalent prize options in affiliate programs.</t>
  </si>
  <si>
    <t xml:space="preserve">Approved Findings from Gemini Extraction Move into the main Comeptitor Table
All findings here are not drafts but approved from the Extraction review queue. 
Only findings from this matrix will be fed into Gems
</t>
  </si>
  <si>
    <t>EXT-XS-008</t>
  </si>
  <si>
    <t>Earning Cap</t>
  </si>
  <si>
    <t>Earning potential has no cap; additional volume milestones reached beyond the top level continue to yield rewards.</t>
  </si>
  <si>
    <t>"Your earning potential grows as long as your network does. For every additional volume milestone reached beyond the top level, you will continue to earn rewards"</t>
  </si>
  <si>
    <t>Page 2, Section: No Cap</t>
  </si>
  <si>
    <t>Milestone values and uncapped rate increments are not detailed.</t>
  </si>
  <si>
    <t>Assesses competitor program scalability for high-volume partners.</t>
  </si>
  <si>
    <t>EXT-XS-009</t>
  </si>
  <si>
    <t>Process Steps</t>
  </si>
  <si>
    <t>Qualification involves building volume and reaching trading volume milestones to receive rewards.</t>
  </si>
  <si>
    <t>"Build Volume Reach Trading Volume Milestones... Get Rewarded Every Milestone Achieved Brings A..."</t>
  </si>
  <si>
    <t>Page 3, Process Steps</t>
  </si>
  <si>
    <t>Volume milestone numbers and metrics are missing.</t>
  </si>
  <si>
    <t>Benchmarks program mechanics for volume-based loyalty ladders.</t>
  </si>
  <si>
    <t>EXT-XS-010</t>
  </si>
  <si>
    <t>Restrictions</t>
  </si>
  <si>
    <t>Geographic Restrictions</t>
  </si>
  <si>
    <t>Website information is not directed at residents in specific jurisdictions including Japan, where such distribution/use is contrary to local law or regulation.</t>
  </si>
  <si>
    <t>"Information on this website is not directed at residents in any country or jurisdiction where such distribution or use would be contrary to local law or regulation including but not limited to the United States, the European Union, Australia, Japan, and other restricted jurisdictions..."</t>
  </si>
  <si>
    <t>Page 6, Disclaimer</t>
  </si>
  <si>
    <t>Not applicable to Japan</t>
  </si>
  <si>
    <t>States non-direction toward Japan residents; does not state whether non-resident Japanese entities/IBs are permitted.</t>
  </si>
  <si>
    <t>Highlights legal/regulatory exclusion status for Japan-based residents.</t>
  </si>
  <si>
    <t>EXT-XS-011</t>
  </si>
  <si>
    <t>Support</t>
  </si>
  <si>
    <t>Partner Contact Email</t>
  </si>
  <si>
    <t>Dedicated support email address for partnership programs is provided.</t>
  </si>
  <si>
    <t>"...partnership programs, please email us at partners@xs.com"</t>
  </si>
  <si>
    <t>Page 5, Contact Footer</t>
  </si>
  <si>
    <t>None.</t>
  </si>
  <si>
    <t>Benchmark for competitor partner support channels.</t>
  </si>
  <si>
    <t>A real person will check these extractions from the Gemini
Checks include:
- Is the wording actually in the source?
- Is the supporting passage exact?
- Is the normalised finding fair?
- Did Gemini overstate anything?
- Did it classify marketing language as fact?
- Is Japan applicability correct?
- Is the confidence reasonable?
- Did Gemini invent anything?</t>
  </si>
  <si>
    <t>Definition</t>
  </si>
  <si>
    <t>Required for all competitors?</t>
  </si>
  <si>
    <t>Notes</t>
  </si>
  <si>
    <t>Programme type</t>
  </si>
  <si>
    <t>Type of affiliate programme available</t>
  </si>
  <si>
    <t>Yes</t>
  </si>
  <si>
    <t>CPA, IB, revenue share, hybrid</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</si>
</sst>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m-dd-yyyy"/>
  </numFmts>
  <fonts count="8">
    <font>
      <sz val="10.0"/>
      <color rgb="FF000000"/>
      <name val="Arial"/>
      <scheme val="minor"/>
    </font>
    <font>
      <b/>
      <color rgb="FF1F1F1F"/>
      <name val="Google Sans Text"/>
    </font>
    <font>
      <b/>
      <color theme="1"/>
      <name val="Arial"/>
    </font>
    <font>
      <b/>
      <color theme="1"/>
      <name val="Arial"/>
      <scheme val="minor"/>
    </font>
    <font>
      <color rgb="FF1F1F1F"/>
      <name val="Google Sans Text"/>
    </font>
    <font>
      <color theme="1"/>
      <name val="Arial"/>
    </font>
    <font>
      <color theme="1"/>
      <name val="Arial"/>
      <scheme val="minor"/>
    </font>
    <font>
      <color rgb="FF274E13"/>
      <name val="Arial"/>
      <scheme val="minor"/>
    </font>
  </fonts>
  <fills count="3">
    <fill>
      <patternFill patternType="none"/>
    </fill>
    <fill>
      <patternFill patternType="lightGray"/>
    </fill>
    <fill>
      <patternFill patternType="solid">
        <fgColor rgb="FFD9EAD3"/>
        <bgColor rgb="FFD9EAD3"/>
      </patternFill>
    </fill>
  </fills>
  <borders count="1">
    <border/>
  </borders>
  <cellStyleXfs count="1">
    <xf borderId="0" fillId="0" fontId="0" numFmtId="0" applyAlignment="1" applyFont="1"/>
  </cellStyleXfs>
  <cellXfs count="15">
    <xf borderId="0" fillId="0" fontId="0" numFmtId="0" xfId="0" applyAlignment="1" applyFont="1">
      <alignment readingOrder="0" shrinkToFit="0" vertical="bottom" wrapText="0"/>
    </xf>
    <xf borderId="0" fillId="0" fontId="1" numFmtId="0" xfId="0" applyAlignment="1" applyFont="1">
      <alignment readingOrder="0" vertical="bottom"/>
    </xf>
    <xf borderId="0" fillId="0" fontId="1" numFmtId="0" xfId="0" applyAlignment="1" applyFont="1">
      <alignment vertical="bottom"/>
    </xf>
    <xf borderId="0" fillId="0" fontId="2" numFmtId="0" xfId="0" applyAlignment="1" applyFont="1">
      <alignment horizontal="center" vertical="bottom"/>
    </xf>
    <xf borderId="0" fillId="0" fontId="3" numFmtId="0" xfId="0" applyAlignment="1" applyFont="1">
      <alignment readingOrder="0"/>
    </xf>
    <xf borderId="0" fillId="0" fontId="4" numFmtId="0" xfId="0" applyAlignment="1" applyFont="1">
      <alignment readingOrder="0" vertical="bottom"/>
    </xf>
    <xf borderId="0" fillId="0" fontId="2" numFmtId="0" xfId="0" applyAlignment="1" applyFont="1">
      <alignment horizontal="center" readingOrder="0" vertical="bottom"/>
    </xf>
    <xf borderId="0" fillId="0" fontId="4" numFmtId="0" xfId="0" applyAlignment="1" applyFont="1">
      <alignment vertical="bottom"/>
    </xf>
    <xf borderId="0" fillId="0" fontId="5" numFmtId="0" xfId="0" applyAlignment="1" applyFont="1">
      <alignment vertical="bottom"/>
    </xf>
    <xf borderId="0" fillId="0" fontId="4" numFmtId="164" xfId="0" applyAlignment="1" applyFont="1" applyNumberFormat="1">
      <alignment horizontal="right" vertical="bottom"/>
    </xf>
    <xf borderId="0" fillId="0" fontId="5" numFmtId="0" xfId="0" applyAlignment="1" applyFont="1">
      <alignment vertical="bottom"/>
    </xf>
    <xf borderId="0" fillId="0" fontId="6" numFmtId="0" xfId="0" applyAlignment="1" applyFont="1">
      <alignment readingOrder="0"/>
    </xf>
    <xf borderId="0" fillId="0" fontId="6" numFmtId="0" xfId="0" applyFont="1"/>
    <xf borderId="0" fillId="2" fontId="7" numFmtId="0" xfId="0" applyAlignment="1" applyFill="1" applyFont="1">
      <alignment horizontal="left" readingOrder="0" vertical="center"/>
    </xf>
    <xf borderId="0" fillId="0" fontId="7" numFmtId="0" xfId="0" applyAlignment="1" applyFont="1">
      <alignment horizontal="left" readingOrder="0"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15.5"/>
    <col customWidth="1" min="4" max="4" width="25.75"/>
    <col customWidth="1" min="5" max="5" width="35.63"/>
    <col customWidth="1" min="6" max="6" width="34.38"/>
    <col customWidth="1" min="7" max="7" width="22.63"/>
    <col customWidth="1" min="9" max="9" width="22.63"/>
    <col customWidth="1" min="11" max="11" width="13.88"/>
    <col customWidth="1" min="12" max="12" width="49.0"/>
    <col customWidth="1" min="13" max="13" width="40.5"/>
  </cols>
  <sheetData>
    <row r="1">
      <c r="A1" s="3" t="s">
        <v>2</v>
      </c>
      <c r="B1" s="3" t="s">
        <v>1</v>
      </c>
      <c r="C1" s="3" t="s">
        <v>5</v>
      </c>
      <c r="D1" s="3" t="s">
        <v>6</v>
      </c>
      <c r="E1" s="3" t="s">
        <v>7</v>
      </c>
      <c r="F1" s="3" t="s">
        <v>20</v>
      </c>
      <c r="G1" s="3" t="s">
        <v>3</v>
      </c>
      <c r="H1" s="3" t="s">
        <v>12</v>
      </c>
      <c r="I1" s="3" t="s">
        <v>10</v>
      </c>
      <c r="J1" s="3" t="s">
        <v>13</v>
      </c>
      <c r="K1" s="3" t="s">
        <v>14</v>
      </c>
      <c r="L1" s="3" t="s">
        <v>30</v>
      </c>
      <c r="M1" s="3" t="s">
        <v>16</v>
      </c>
      <c r="N1" s="3" t="s">
        <v>35</v>
      </c>
    </row>
    <row r="2">
      <c r="A2" s="8" t="s">
        <v>33</v>
      </c>
      <c r="B2" s="8" t="s">
        <v>21</v>
      </c>
      <c r="C2" s="8" t="s">
        <v>40</v>
      </c>
      <c r="D2" s="8" t="s">
        <v>44</v>
      </c>
      <c r="E2" s="8" t="s">
        <v>46</v>
      </c>
      <c r="F2" s="10" t="s">
        <v>50</v>
      </c>
      <c r="G2" s="8" t="s">
        <v>34</v>
      </c>
      <c r="H2" s="8" t="s">
        <v>56</v>
      </c>
      <c r="I2" s="8" t="s">
        <v>43</v>
      </c>
      <c r="J2" s="8"/>
      <c r="K2" s="8"/>
      <c r="L2" s="8"/>
      <c r="M2" s="8"/>
      <c r="N2" s="8"/>
    </row>
    <row r="3">
      <c r="A3" s="8" t="s">
        <v>60</v>
      </c>
      <c r="B3" s="8" t="s">
        <v>21</v>
      </c>
      <c r="C3" s="8" t="s">
        <v>40</v>
      </c>
      <c r="D3" s="8" t="s">
        <v>63</v>
      </c>
      <c r="E3" s="8" t="s">
        <v>66</v>
      </c>
      <c r="F3" s="8" t="s">
        <v>50</v>
      </c>
      <c r="G3" s="8" t="s">
        <v>34</v>
      </c>
      <c r="H3" s="8" t="s">
        <v>56</v>
      </c>
      <c r="I3" s="8" t="s">
        <v>43</v>
      </c>
      <c r="J3" s="8"/>
      <c r="K3" s="8"/>
      <c r="L3" s="8"/>
      <c r="M3" s="8"/>
      <c r="N3" s="8"/>
    </row>
    <row r="4">
      <c r="A4" s="8" t="s">
        <v>69</v>
      </c>
      <c r="B4" s="8" t="s">
        <v>21</v>
      </c>
      <c r="C4" s="8" t="s">
        <v>40</v>
      </c>
      <c r="D4" s="8" t="s">
        <v>73</v>
      </c>
      <c r="E4" s="8" t="s">
        <v>74</v>
      </c>
      <c r="F4" s="8" t="s">
        <v>50</v>
      </c>
      <c r="G4" s="8" t="s">
        <v>34</v>
      </c>
      <c r="H4" s="8" t="s">
        <v>56</v>
      </c>
      <c r="I4" s="8" t="s">
        <v>43</v>
      </c>
      <c r="J4" s="8"/>
      <c r="K4" s="8"/>
      <c r="L4" s="8"/>
      <c r="M4" s="8"/>
      <c r="N4" s="8"/>
    </row>
    <row r="5">
      <c r="A5" s="8" t="s">
        <v>81</v>
      </c>
      <c r="B5" s="8" t="s">
        <v>21</v>
      </c>
      <c r="C5" s="8" t="s">
        <v>40</v>
      </c>
      <c r="D5" s="8" t="s">
        <v>51</v>
      </c>
      <c r="E5" s="8" t="s">
        <v>88</v>
      </c>
      <c r="F5" s="8" t="s">
        <v>90</v>
      </c>
      <c r="G5" s="8" t="s">
        <v>34</v>
      </c>
      <c r="H5" s="8" t="s">
        <v>56</v>
      </c>
      <c r="I5" s="8" t="s">
        <v>43</v>
      </c>
    </row>
    <row r="6">
      <c r="A6" s="8" t="s">
        <v>96</v>
      </c>
      <c r="B6" s="8" t="s">
        <v>21</v>
      </c>
      <c r="C6" s="8" t="s">
        <v>40</v>
      </c>
      <c r="D6" s="8" t="s">
        <v>97</v>
      </c>
      <c r="E6" s="8" t="s">
        <v>99</v>
      </c>
      <c r="F6" s="8" t="s">
        <v>50</v>
      </c>
      <c r="G6" s="8" t="s">
        <v>34</v>
      </c>
      <c r="H6" s="8" t="s">
        <v>56</v>
      </c>
      <c r="I6" s="8" t="s">
        <v>43</v>
      </c>
    </row>
    <row r="7">
      <c r="A7" s="8" t="s">
        <v>104</v>
      </c>
      <c r="B7" s="8" t="s">
        <v>21</v>
      </c>
      <c r="C7" s="8" t="s">
        <v>40</v>
      </c>
      <c r="D7" s="8" t="s">
        <v>105</v>
      </c>
      <c r="E7" s="8" t="s">
        <v>107</v>
      </c>
      <c r="F7" s="8" t="s">
        <v>90</v>
      </c>
      <c r="G7" s="8" t="s">
        <v>34</v>
      </c>
      <c r="H7" s="8" t="s">
        <v>56</v>
      </c>
      <c r="I7" s="8" t="s">
        <v>43</v>
      </c>
    </row>
    <row r="8">
      <c r="A8" s="8" t="s">
        <v>110</v>
      </c>
      <c r="B8" s="8" t="s">
        <v>21</v>
      </c>
      <c r="C8" s="8" t="s">
        <v>40</v>
      </c>
      <c r="D8" s="8" t="s">
        <v>114</v>
      </c>
      <c r="E8" s="8" t="s">
        <v>116</v>
      </c>
      <c r="F8" s="8" t="s">
        <v>90</v>
      </c>
      <c r="G8" s="8" t="s">
        <v>34</v>
      </c>
      <c r="H8" s="8" t="s">
        <v>56</v>
      </c>
      <c r="I8" s="8" t="s">
        <v>43</v>
      </c>
    </row>
    <row r="9">
      <c r="A9" s="8" t="s">
        <v>120</v>
      </c>
      <c r="B9" s="8" t="s">
        <v>21</v>
      </c>
      <c r="C9" s="8" t="s">
        <v>40</v>
      </c>
      <c r="D9" s="8" t="s">
        <v>121</v>
      </c>
      <c r="E9" s="8" t="s">
        <v>122</v>
      </c>
      <c r="F9" s="8" t="s">
        <v>90</v>
      </c>
      <c r="G9" s="8" t="s">
        <v>34</v>
      </c>
      <c r="H9" s="8" t="s">
        <v>56</v>
      </c>
      <c r="I9" s="8" t="s">
        <v>43</v>
      </c>
    </row>
    <row r="10">
      <c r="A10" s="8" t="s">
        <v>123</v>
      </c>
      <c r="B10" s="8" t="s">
        <v>21</v>
      </c>
      <c r="C10" s="8" t="s">
        <v>40</v>
      </c>
      <c r="D10" s="8" t="s">
        <v>124</v>
      </c>
      <c r="E10" s="8" t="s">
        <v>126</v>
      </c>
      <c r="F10" s="8" t="s">
        <v>90</v>
      </c>
      <c r="G10" s="8" t="s">
        <v>34</v>
      </c>
      <c r="H10" s="8" t="s">
        <v>45</v>
      </c>
      <c r="I10" s="8" t="s">
        <v>43</v>
      </c>
    </row>
    <row r="11">
      <c r="A11" s="8" t="s">
        <v>132</v>
      </c>
      <c r="B11" s="8" t="s">
        <v>21</v>
      </c>
      <c r="C11" s="8" t="s">
        <v>40</v>
      </c>
      <c r="D11" s="8" t="s">
        <v>135</v>
      </c>
      <c r="E11" s="8" t="s">
        <v>137</v>
      </c>
      <c r="F11" s="8" t="s">
        <v>138</v>
      </c>
      <c r="G11" s="8" t="s">
        <v>34</v>
      </c>
      <c r="H11" s="8" t="s">
        <v>45</v>
      </c>
      <c r="I11" s="8" t="s">
        <v>43</v>
      </c>
    </row>
    <row r="12">
      <c r="A12" s="8" t="s">
        <v>140</v>
      </c>
      <c r="B12" s="8" t="s">
        <v>21</v>
      </c>
      <c r="C12" s="8" t="s">
        <v>40</v>
      </c>
      <c r="D12" s="8" t="s">
        <v>142</v>
      </c>
      <c r="E12" s="8" t="s">
        <v>144</v>
      </c>
      <c r="F12" s="8" t="s">
        <v>138</v>
      </c>
      <c r="G12" s="8" t="s">
        <v>34</v>
      </c>
      <c r="H12" s="8" t="s">
        <v>56</v>
      </c>
      <c r="I12" s="8" t="s">
        <v>43</v>
      </c>
    </row>
    <row r="13">
      <c r="A13" s="8" t="s">
        <v>148</v>
      </c>
      <c r="B13" s="8" t="s">
        <v>21</v>
      </c>
      <c r="C13" s="8" t="s">
        <v>40</v>
      </c>
      <c r="D13" s="8" t="s">
        <v>149</v>
      </c>
      <c r="E13" s="8" t="s">
        <v>150</v>
      </c>
      <c r="F13" s="8" t="s">
        <v>138</v>
      </c>
      <c r="G13" s="8" t="s">
        <v>34</v>
      </c>
      <c r="H13" s="8" t="s">
        <v>45</v>
      </c>
      <c r="I13" s="8" t="s">
        <v>43</v>
      </c>
    </row>
    <row r="14">
      <c r="A14" s="8" t="s">
        <v>152</v>
      </c>
      <c r="B14" s="8" t="s">
        <v>21</v>
      </c>
      <c r="C14" s="8" t="s">
        <v>40</v>
      </c>
      <c r="D14" s="8" t="s">
        <v>154</v>
      </c>
      <c r="E14" s="8" t="s">
        <v>155</v>
      </c>
      <c r="F14" s="8" t="s">
        <v>90</v>
      </c>
      <c r="G14" s="8" t="s">
        <v>34</v>
      </c>
      <c r="H14" s="8" t="s">
        <v>56</v>
      </c>
      <c r="I14" s="8" t="s">
        <v>43</v>
      </c>
    </row>
    <row r="18">
      <c r="A18" s="13" t="s">
        <v>163</v>
      </c>
      <c r="E18" s="14"/>
    </row>
    <row r="19">
      <c r="A19" s="14"/>
      <c r="B19" s="14"/>
      <c r="C19" s="14"/>
      <c r="D19" s="14"/>
      <c r="E19" s="14"/>
    </row>
    <row r="20">
      <c r="A20" s="14"/>
      <c r="B20" s="14"/>
      <c r="C20" s="14"/>
      <c r="D20" s="14"/>
      <c r="E20" s="14"/>
    </row>
    <row r="21">
      <c r="A21" s="14"/>
      <c r="B21" s="14"/>
      <c r="C21" s="14"/>
      <c r="D21" s="14"/>
      <c r="E21" s="14"/>
    </row>
    <row r="22">
      <c r="A22" s="14"/>
      <c r="B22" s="14"/>
      <c r="C22" s="14"/>
      <c r="D22" s="14"/>
      <c r="E22" s="14"/>
    </row>
    <row r="23">
      <c r="A23" s="14"/>
      <c r="B23" s="14"/>
      <c r="C23" s="14"/>
      <c r="D23" s="14"/>
      <c r="E23" s="14"/>
    </row>
    <row r="24">
      <c r="A24" s="14"/>
      <c r="B24" s="14"/>
      <c r="C24" s="14"/>
      <c r="D24" s="14"/>
      <c r="E24" s="14"/>
    </row>
    <row r="25">
      <c r="A25" s="14"/>
      <c r="B25" s="14"/>
      <c r="C25" s="14"/>
      <c r="D25" s="14"/>
      <c r="E25" s="14"/>
    </row>
    <row r="26">
      <c r="A26" s="14"/>
      <c r="B26" s="14"/>
      <c r="C26" s="14"/>
      <c r="D26" s="14"/>
      <c r="E26" s="14"/>
    </row>
    <row r="27">
      <c r="A27" s="14"/>
      <c r="B27" s="14"/>
      <c r="C27" s="14"/>
      <c r="D27" s="14"/>
      <c r="E27" s="14"/>
    </row>
    <row r="28">
      <c r="A28" s="14"/>
      <c r="B28" s="14"/>
      <c r="C28" s="14"/>
      <c r="D28" s="14"/>
      <c r="E28" s="14"/>
    </row>
    <row r="29">
      <c r="A29" s="14"/>
      <c r="B29" s="14"/>
      <c r="C29" s="14"/>
      <c r="D29" s="14"/>
      <c r="E29" s="14"/>
    </row>
    <row r="30">
      <c r="A30" s="14"/>
      <c r="B30" s="14"/>
      <c r="C30" s="14"/>
      <c r="D30" s="14"/>
      <c r="E30" s="14"/>
    </row>
  </sheetData>
  <mergeCells count="1">
    <mergeCell ref="A18:D18"/>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6" max="6" width="69.75"/>
  </cols>
  <sheetData>
    <row r="1">
      <c r="A1" s="1" t="s">
        <v>0</v>
      </c>
      <c r="B1" s="2" t="s">
        <v>1</v>
      </c>
      <c r="C1" s="2" t="s">
        <v>3</v>
      </c>
      <c r="D1" s="2" t="s">
        <v>5</v>
      </c>
      <c r="E1" s="2" t="s">
        <v>6</v>
      </c>
      <c r="F1" s="2" t="s">
        <v>7</v>
      </c>
      <c r="G1" s="2" t="s">
        <v>8</v>
      </c>
      <c r="H1" s="2" t="s">
        <v>9</v>
      </c>
      <c r="I1" s="2" t="s">
        <v>10</v>
      </c>
      <c r="J1" s="2" t="s">
        <v>11</v>
      </c>
      <c r="K1" s="2" t="s">
        <v>12</v>
      </c>
      <c r="L1" s="2" t="s">
        <v>13</v>
      </c>
      <c r="M1" s="2" t="s">
        <v>14</v>
      </c>
      <c r="N1" s="2" t="s">
        <v>15</v>
      </c>
      <c r="O1" s="2" t="s">
        <v>16</v>
      </c>
      <c r="P1" s="4" t="s">
        <v>17</v>
      </c>
    </row>
    <row r="2">
      <c r="A2" s="5" t="s">
        <v>19</v>
      </c>
      <c r="B2" s="7" t="s">
        <v>21</v>
      </c>
      <c r="C2" s="7" t="s">
        <v>23</v>
      </c>
      <c r="D2" s="7" t="s">
        <v>25</v>
      </c>
      <c r="E2" s="7" t="s">
        <v>26</v>
      </c>
      <c r="F2" s="7" t="s">
        <v>27</v>
      </c>
      <c r="G2" s="7" t="s">
        <v>28</v>
      </c>
      <c r="H2" s="7" t="s">
        <v>32</v>
      </c>
      <c r="I2" s="7" t="s">
        <v>34</v>
      </c>
      <c r="J2" s="9">
        <v>46177.0</v>
      </c>
      <c r="K2" s="7" t="s">
        <v>41</v>
      </c>
      <c r="L2" s="7" t="s">
        <v>43</v>
      </c>
      <c r="M2" s="7" t="s">
        <v>45</v>
      </c>
      <c r="N2" s="7" t="s">
        <v>48</v>
      </c>
      <c r="O2" s="7" t="s">
        <v>52</v>
      </c>
      <c r="P2" s="11" t="s">
        <v>70</v>
      </c>
    </row>
    <row r="3">
      <c r="A3" s="5" t="s">
        <v>77</v>
      </c>
      <c r="B3" s="7" t="s">
        <v>21</v>
      </c>
      <c r="C3" s="7" t="s">
        <v>23</v>
      </c>
      <c r="D3" s="7" t="s">
        <v>82</v>
      </c>
      <c r="E3" s="7" t="s">
        <v>84</v>
      </c>
      <c r="F3" s="7" t="s">
        <v>87</v>
      </c>
      <c r="G3" s="7" t="s">
        <v>89</v>
      </c>
      <c r="H3" s="7" t="s">
        <v>92</v>
      </c>
      <c r="I3" s="7" t="s">
        <v>34</v>
      </c>
      <c r="J3" s="9">
        <v>46177.0</v>
      </c>
      <c r="K3" s="7" t="s">
        <v>41</v>
      </c>
      <c r="L3" s="7" t="s">
        <v>43</v>
      </c>
      <c r="M3" s="7" t="s">
        <v>45</v>
      </c>
      <c r="N3" s="7" t="s">
        <v>94</v>
      </c>
      <c r="O3" s="7" t="s">
        <v>95</v>
      </c>
      <c r="P3" s="12"/>
    </row>
    <row r="4">
      <c r="A4" s="5" t="s">
        <v>98</v>
      </c>
      <c r="B4" s="7" t="s">
        <v>21</v>
      </c>
      <c r="C4" s="7" t="s">
        <v>23</v>
      </c>
      <c r="D4" s="7" t="s">
        <v>25</v>
      </c>
      <c r="E4" s="7" t="s">
        <v>101</v>
      </c>
      <c r="F4" s="7" t="s">
        <v>102</v>
      </c>
      <c r="G4" s="7" t="s">
        <v>103</v>
      </c>
      <c r="H4" s="7" t="s">
        <v>32</v>
      </c>
      <c r="I4" s="7" t="s">
        <v>34</v>
      </c>
      <c r="J4" s="9">
        <v>46177.0</v>
      </c>
      <c r="K4" s="7" t="s">
        <v>41</v>
      </c>
      <c r="L4" s="7" t="s">
        <v>43</v>
      </c>
      <c r="M4" s="7" t="s">
        <v>45</v>
      </c>
      <c r="N4" s="7" t="s">
        <v>106</v>
      </c>
      <c r="O4" s="7" t="s">
        <v>108</v>
      </c>
      <c r="P4" s="12"/>
    </row>
    <row r="5">
      <c r="A5" s="5" t="s">
        <v>109</v>
      </c>
      <c r="B5" s="7" t="s">
        <v>21</v>
      </c>
      <c r="C5" s="7" t="s">
        <v>23</v>
      </c>
      <c r="D5" s="7" t="s">
        <v>111</v>
      </c>
      <c r="E5" s="7" t="s">
        <v>112</v>
      </c>
      <c r="F5" s="7" t="s">
        <v>113</v>
      </c>
      <c r="G5" s="7" t="s">
        <v>115</v>
      </c>
      <c r="H5" s="7" t="s">
        <v>117</v>
      </c>
      <c r="I5" s="7" t="s">
        <v>34</v>
      </c>
      <c r="J5" s="9">
        <v>46177.0</v>
      </c>
      <c r="K5" s="7" t="s">
        <v>41</v>
      </c>
      <c r="L5" s="7" t="s">
        <v>43</v>
      </c>
      <c r="M5" s="7" t="s">
        <v>45</v>
      </c>
      <c r="N5" s="7" t="s">
        <v>118</v>
      </c>
      <c r="O5" s="7" t="s">
        <v>119</v>
      </c>
      <c r="P5" s="12"/>
    </row>
    <row r="6">
      <c r="A6" s="5"/>
      <c r="B6" s="7"/>
      <c r="C6" s="7"/>
      <c r="D6" s="7"/>
      <c r="E6" s="7"/>
      <c r="F6" s="7"/>
      <c r="G6" s="7"/>
      <c r="H6" s="7"/>
      <c r="I6" s="7"/>
      <c r="J6" s="7"/>
      <c r="K6" s="7"/>
      <c r="L6" s="7"/>
      <c r="M6" s="7"/>
      <c r="N6" s="7"/>
      <c r="O6" s="7"/>
      <c r="P6" s="8"/>
      <c r="Q6" s="8"/>
      <c r="R6" s="8"/>
      <c r="S6" s="8"/>
      <c r="T6" s="8"/>
      <c r="U6" s="8"/>
      <c r="V6" s="8"/>
      <c r="W6" s="8"/>
      <c r="X6" s="8"/>
      <c r="Y6" s="8"/>
      <c r="Z6" s="8"/>
      <c r="AA6" s="8"/>
    </row>
    <row r="7">
      <c r="A7" s="5" t="s">
        <v>125</v>
      </c>
      <c r="B7" s="7" t="s">
        <v>21</v>
      </c>
      <c r="C7" s="7" t="s">
        <v>127</v>
      </c>
      <c r="D7" s="7" t="s">
        <v>25</v>
      </c>
      <c r="E7" s="7" t="s">
        <v>128</v>
      </c>
      <c r="F7" s="7" t="s">
        <v>129</v>
      </c>
      <c r="G7" s="7" t="s">
        <v>130</v>
      </c>
      <c r="H7" s="7" t="s">
        <v>131</v>
      </c>
      <c r="I7" s="7" t="s">
        <v>34</v>
      </c>
      <c r="J7" s="7" t="s">
        <v>133</v>
      </c>
      <c r="K7" s="7" t="s">
        <v>41</v>
      </c>
      <c r="L7" s="7" t="s">
        <v>43</v>
      </c>
      <c r="M7" s="7" t="s">
        <v>45</v>
      </c>
      <c r="N7" s="7" t="s">
        <v>134</v>
      </c>
      <c r="O7" s="7" t="s">
        <v>136</v>
      </c>
      <c r="P7" s="12"/>
      <c r="Q7" s="8"/>
      <c r="R7" s="8"/>
      <c r="S7" s="8"/>
      <c r="T7" s="8"/>
      <c r="U7" s="8"/>
      <c r="V7" s="8"/>
      <c r="W7" s="8"/>
      <c r="X7" s="8"/>
      <c r="Y7" s="8"/>
      <c r="Z7" s="8"/>
      <c r="AA7" s="8"/>
    </row>
    <row r="8">
      <c r="A8" s="5" t="s">
        <v>139</v>
      </c>
      <c r="B8" s="7" t="s">
        <v>21</v>
      </c>
      <c r="C8" s="7" t="s">
        <v>127</v>
      </c>
      <c r="D8" s="7" t="s">
        <v>82</v>
      </c>
      <c r="E8" s="7" t="s">
        <v>141</v>
      </c>
      <c r="F8" s="7" t="s">
        <v>143</v>
      </c>
      <c r="G8" s="7" t="s">
        <v>145</v>
      </c>
      <c r="H8" s="7" t="s">
        <v>146</v>
      </c>
      <c r="I8" s="7" t="s">
        <v>34</v>
      </c>
      <c r="J8" s="7" t="s">
        <v>133</v>
      </c>
      <c r="K8" s="7" t="s">
        <v>41</v>
      </c>
      <c r="L8" s="7" t="s">
        <v>43</v>
      </c>
      <c r="M8" s="7" t="s">
        <v>45</v>
      </c>
      <c r="N8" s="7" t="s">
        <v>147</v>
      </c>
      <c r="O8" s="7" t="s">
        <v>151</v>
      </c>
      <c r="P8" s="12"/>
      <c r="Q8" s="8"/>
      <c r="R8" s="8"/>
      <c r="S8" s="8"/>
      <c r="T8" s="8"/>
      <c r="U8" s="8"/>
      <c r="V8" s="8"/>
      <c r="W8" s="8"/>
      <c r="X8" s="8"/>
      <c r="Y8" s="8"/>
      <c r="Z8" s="8"/>
      <c r="AA8" s="8"/>
    </row>
    <row r="9">
      <c r="A9" s="5" t="s">
        <v>153</v>
      </c>
      <c r="B9" s="7" t="s">
        <v>21</v>
      </c>
      <c r="C9" s="7" t="s">
        <v>127</v>
      </c>
      <c r="D9" s="7" t="s">
        <v>156</v>
      </c>
      <c r="E9" s="7" t="s">
        <v>157</v>
      </c>
      <c r="F9" s="7" t="s">
        <v>158</v>
      </c>
      <c r="G9" s="7" t="s">
        <v>159</v>
      </c>
      <c r="H9" s="7" t="s">
        <v>160</v>
      </c>
      <c r="I9" s="7" t="s">
        <v>34</v>
      </c>
      <c r="J9" s="7" t="s">
        <v>133</v>
      </c>
      <c r="K9" s="7" t="s">
        <v>41</v>
      </c>
      <c r="L9" s="7" t="s">
        <v>43</v>
      </c>
      <c r="M9" s="7" t="s">
        <v>45</v>
      </c>
      <c r="N9" s="7" t="s">
        <v>161</v>
      </c>
      <c r="O9" s="7" t="s">
        <v>162</v>
      </c>
      <c r="P9" s="12"/>
      <c r="Q9" s="8"/>
      <c r="R9" s="8"/>
      <c r="S9" s="8"/>
      <c r="T9" s="8"/>
      <c r="U9" s="8"/>
      <c r="V9" s="8"/>
      <c r="W9" s="8"/>
      <c r="X9" s="8"/>
      <c r="Y9" s="8"/>
      <c r="Z9" s="8"/>
      <c r="AA9" s="8"/>
    </row>
    <row r="10">
      <c r="A10" s="5" t="s">
        <v>164</v>
      </c>
      <c r="B10" s="7" t="s">
        <v>21</v>
      </c>
      <c r="C10" s="7" t="s">
        <v>127</v>
      </c>
      <c r="D10" s="7" t="s">
        <v>25</v>
      </c>
      <c r="E10" s="7" t="s">
        <v>165</v>
      </c>
      <c r="F10" s="7" t="s">
        <v>166</v>
      </c>
      <c r="G10" s="7" t="s">
        <v>167</v>
      </c>
      <c r="H10" s="7" t="s">
        <v>168</v>
      </c>
      <c r="I10" s="7" t="s">
        <v>34</v>
      </c>
      <c r="J10" s="7" t="s">
        <v>133</v>
      </c>
      <c r="K10" s="7" t="s">
        <v>41</v>
      </c>
      <c r="L10" s="7" t="s">
        <v>43</v>
      </c>
      <c r="M10" s="7" t="s">
        <v>45</v>
      </c>
      <c r="N10" s="7" t="s">
        <v>169</v>
      </c>
      <c r="O10" s="7" t="s">
        <v>170</v>
      </c>
      <c r="P10" s="12"/>
      <c r="Q10" s="8"/>
      <c r="R10" s="8"/>
      <c r="S10" s="8"/>
      <c r="T10" s="8"/>
      <c r="U10" s="8"/>
      <c r="V10" s="8"/>
      <c r="W10" s="8"/>
      <c r="X10" s="8"/>
      <c r="Y10" s="8"/>
      <c r="Z10" s="8"/>
      <c r="AA10" s="8"/>
    </row>
    <row r="11">
      <c r="A11" s="5" t="s">
        <v>171</v>
      </c>
      <c r="B11" s="7" t="s">
        <v>21</v>
      </c>
      <c r="C11" s="7" t="s">
        <v>127</v>
      </c>
      <c r="D11" s="7" t="s">
        <v>82</v>
      </c>
      <c r="E11" s="7" t="s">
        <v>172</v>
      </c>
      <c r="F11" s="7" t="s">
        <v>173</v>
      </c>
      <c r="G11" s="7" t="s">
        <v>174</v>
      </c>
      <c r="H11" s="7" t="s">
        <v>175</v>
      </c>
      <c r="I11" s="7" t="s">
        <v>34</v>
      </c>
      <c r="J11" s="7" t="s">
        <v>133</v>
      </c>
      <c r="K11" s="7" t="s">
        <v>41</v>
      </c>
      <c r="L11" s="7" t="s">
        <v>43</v>
      </c>
      <c r="M11" s="7" t="s">
        <v>45</v>
      </c>
      <c r="N11" s="7" t="s">
        <v>176</v>
      </c>
      <c r="O11" s="7" t="s">
        <v>177</v>
      </c>
      <c r="P11" s="12"/>
      <c r="Q11" s="8"/>
      <c r="R11" s="8"/>
      <c r="S11" s="8"/>
      <c r="T11" s="8"/>
      <c r="U11" s="8"/>
      <c r="V11" s="8"/>
      <c r="W11" s="8"/>
      <c r="X11" s="8"/>
      <c r="Y11" s="8"/>
      <c r="Z11" s="8"/>
      <c r="AA11" s="8"/>
    </row>
    <row r="12">
      <c r="A12" s="5" t="s">
        <v>178</v>
      </c>
      <c r="B12" s="7" t="s">
        <v>21</v>
      </c>
      <c r="C12" s="7" t="s">
        <v>127</v>
      </c>
      <c r="D12" s="7" t="s">
        <v>179</v>
      </c>
      <c r="E12" s="7" t="s">
        <v>180</v>
      </c>
      <c r="F12" s="7" t="s">
        <v>181</v>
      </c>
      <c r="G12" s="7" t="s">
        <v>182</v>
      </c>
      <c r="H12" s="7" t="s">
        <v>183</v>
      </c>
      <c r="I12" s="7" t="s">
        <v>184</v>
      </c>
      <c r="J12" s="7" t="s">
        <v>133</v>
      </c>
      <c r="K12" s="7" t="s">
        <v>41</v>
      </c>
      <c r="L12" s="7" t="s">
        <v>43</v>
      </c>
      <c r="M12" s="7" t="s">
        <v>56</v>
      </c>
      <c r="N12" s="7" t="s">
        <v>185</v>
      </c>
      <c r="O12" s="7" t="s">
        <v>186</v>
      </c>
      <c r="P12" s="12"/>
      <c r="Q12" s="8"/>
      <c r="R12" s="8"/>
      <c r="S12" s="8"/>
      <c r="T12" s="8"/>
      <c r="U12" s="8"/>
      <c r="V12" s="8"/>
      <c r="W12" s="8"/>
      <c r="X12" s="8"/>
      <c r="Y12" s="8"/>
      <c r="Z12" s="8"/>
      <c r="AA12" s="8"/>
    </row>
    <row r="13">
      <c r="A13" s="5" t="s">
        <v>187</v>
      </c>
      <c r="B13" s="7" t="s">
        <v>21</v>
      </c>
      <c r="C13" s="7" t="s">
        <v>127</v>
      </c>
      <c r="D13" s="7" t="s">
        <v>188</v>
      </c>
      <c r="E13" s="7" t="s">
        <v>189</v>
      </c>
      <c r="F13" s="7" t="s">
        <v>190</v>
      </c>
      <c r="G13" s="7" t="s">
        <v>191</v>
      </c>
      <c r="H13" s="7" t="s">
        <v>192</v>
      </c>
      <c r="I13" s="7" t="s">
        <v>34</v>
      </c>
      <c r="J13" s="7" t="s">
        <v>133</v>
      </c>
      <c r="K13" s="7" t="s">
        <v>41</v>
      </c>
      <c r="L13" s="7" t="s">
        <v>43</v>
      </c>
      <c r="M13" s="7" t="s">
        <v>56</v>
      </c>
      <c r="N13" s="7" t="s">
        <v>193</v>
      </c>
      <c r="O13" s="7" t="s">
        <v>194</v>
      </c>
      <c r="P13" s="12"/>
      <c r="Q13" s="8"/>
      <c r="R13" s="8"/>
      <c r="S13" s="8"/>
      <c r="T13" s="8"/>
      <c r="U13" s="8"/>
      <c r="V13" s="8"/>
      <c r="W13" s="8"/>
      <c r="X13" s="8"/>
      <c r="Y13" s="8"/>
      <c r="Z13" s="8"/>
      <c r="AA13" s="8"/>
    </row>
    <row r="19">
      <c r="A19" s="13" t="s">
        <v>195</v>
      </c>
    </row>
  </sheetData>
  <mergeCells count="1">
    <mergeCell ref="A19:E31"/>
  </mergeCells>
  <dataValidations>
    <dataValidation type="list" allowBlank="1" showErrorMessage="1" sqref="P2:P5 P7:P13">
      <formula1>"Approve,Approve with Correction,Reject,More Evidence Required"</formula1>
    </dataValidation>
  </dataValidation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6.88"/>
    <col customWidth="1" min="2" max="2" width="39.88"/>
    <col customWidth="1" min="3" max="3" width="69.88"/>
    <col customWidth="1" min="4" max="4" width="25.38"/>
  </cols>
  <sheetData>
    <row r="1">
      <c r="A1" s="3" t="s">
        <v>4</v>
      </c>
      <c r="B1" s="6" t="s">
        <v>18</v>
      </c>
      <c r="C1" s="3" t="s">
        <v>22</v>
      </c>
      <c r="D1" s="3" t="s">
        <v>24</v>
      </c>
    </row>
    <row r="2">
      <c r="A2" s="8" t="s">
        <v>2</v>
      </c>
      <c r="B2" s="8" t="s">
        <v>29</v>
      </c>
      <c r="C2" s="8" t="s">
        <v>31</v>
      </c>
      <c r="D2" s="8" t="s">
        <v>33</v>
      </c>
    </row>
    <row r="3">
      <c r="A3" s="8" t="s">
        <v>1</v>
      </c>
      <c r="B3" s="8" t="s">
        <v>36</v>
      </c>
      <c r="C3" s="8" t="s">
        <v>37</v>
      </c>
      <c r="D3" s="8" t="s">
        <v>21</v>
      </c>
    </row>
    <row r="4">
      <c r="A4" s="8" t="s">
        <v>5</v>
      </c>
      <c r="B4" s="8" t="s">
        <v>38</v>
      </c>
      <c r="C4" s="8" t="s">
        <v>39</v>
      </c>
      <c r="D4" s="8" t="s">
        <v>42</v>
      </c>
    </row>
    <row r="5">
      <c r="A5" s="8" t="s">
        <v>6</v>
      </c>
      <c r="B5" s="8" t="s">
        <v>47</v>
      </c>
      <c r="C5" s="8" t="s">
        <v>49</v>
      </c>
      <c r="D5" s="8" t="s">
        <v>51</v>
      </c>
    </row>
    <row r="6">
      <c r="A6" s="8" t="s">
        <v>7</v>
      </c>
      <c r="B6" s="8" t="s">
        <v>53</v>
      </c>
      <c r="C6" s="8" t="s">
        <v>54</v>
      </c>
      <c r="D6" s="8" t="s">
        <v>55</v>
      </c>
    </row>
    <row r="7">
      <c r="A7" s="8" t="s">
        <v>20</v>
      </c>
      <c r="B7" s="8" t="s">
        <v>57</v>
      </c>
      <c r="C7" s="8" t="s">
        <v>58</v>
      </c>
      <c r="D7" s="8" t="s">
        <v>59</v>
      </c>
    </row>
    <row r="8">
      <c r="A8" s="8" t="s">
        <v>3</v>
      </c>
      <c r="B8" s="8" t="s">
        <v>61</v>
      </c>
      <c r="C8" s="8" t="s">
        <v>62</v>
      </c>
      <c r="D8" s="8" t="s">
        <v>50</v>
      </c>
    </row>
    <row r="9">
      <c r="A9" s="8" t="s">
        <v>12</v>
      </c>
      <c r="B9" s="8" t="s">
        <v>64</v>
      </c>
      <c r="C9" s="8" t="s">
        <v>65</v>
      </c>
      <c r="D9" s="8" t="s">
        <v>41</v>
      </c>
    </row>
    <row r="10">
      <c r="A10" s="8" t="s">
        <v>10</v>
      </c>
      <c r="B10" s="8" t="s">
        <v>67</v>
      </c>
      <c r="C10" s="8" t="s">
        <v>68</v>
      </c>
      <c r="D10" s="8" t="s">
        <v>34</v>
      </c>
    </row>
    <row r="11">
      <c r="A11" s="8" t="s">
        <v>13</v>
      </c>
      <c r="B11" s="8" t="s">
        <v>71</v>
      </c>
      <c r="C11" s="8" t="s">
        <v>72</v>
      </c>
      <c r="D11" s="8" t="s">
        <v>43</v>
      </c>
    </row>
    <row r="12">
      <c r="A12" s="8" t="s">
        <v>14</v>
      </c>
      <c r="B12" s="8" t="s">
        <v>75</v>
      </c>
      <c r="C12" s="8" t="s">
        <v>76</v>
      </c>
      <c r="D12" s="8" t="s">
        <v>45</v>
      </c>
    </row>
    <row r="13">
      <c r="A13" s="8" t="s">
        <v>30</v>
      </c>
      <c r="B13" s="8" t="s">
        <v>78</v>
      </c>
      <c r="C13" s="8" t="s">
        <v>79</v>
      </c>
      <c r="D13" s="8" t="s">
        <v>80</v>
      </c>
    </row>
    <row r="14">
      <c r="A14" s="8" t="s">
        <v>16</v>
      </c>
      <c r="B14" s="8" t="s">
        <v>83</v>
      </c>
      <c r="C14" s="8" t="s">
        <v>85</v>
      </c>
      <c r="D14" s="8" t="s">
        <v>86</v>
      </c>
    </row>
    <row r="15">
      <c r="A15" s="8" t="s">
        <v>35</v>
      </c>
      <c r="B15" s="8" t="s">
        <v>91</v>
      </c>
      <c r="C15" s="8" t="s">
        <v>93</v>
      </c>
      <c r="D15" s="8" t="s">
        <v>100</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5.5"/>
    <col customWidth="1" min="2" max="2" width="13.38"/>
    <col customWidth="1" min="3" max="3" width="28.25"/>
    <col customWidth="1" min="4" max="4" width="24.25"/>
    <col customWidth="1" min="5" max="5" width="23.88"/>
  </cols>
  <sheetData>
    <row r="1">
      <c r="A1" s="3" t="s">
        <v>5</v>
      </c>
      <c r="B1" s="3" t="s">
        <v>6</v>
      </c>
      <c r="C1" s="3" t="s">
        <v>196</v>
      </c>
      <c r="D1" s="3" t="s">
        <v>197</v>
      </c>
      <c r="E1" s="3" t="s">
        <v>198</v>
      </c>
    </row>
    <row r="2">
      <c r="A2" s="8" t="s">
        <v>25</v>
      </c>
      <c r="B2" s="8" t="s">
        <v>199</v>
      </c>
      <c r="C2" s="8" t="s">
        <v>200</v>
      </c>
      <c r="D2" s="8" t="s">
        <v>201</v>
      </c>
      <c r="E2" s="8" t="s">
        <v>202</v>
      </c>
    </row>
  </sheetData>
  <drawing r:id="rId1"/>
</worksheet>
</file>