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urat.ozemre\Desktop\Thesis_Project\Data_Learning_Prediction\For_Book_Chapter_Result_Plots\"/>
    </mc:Choice>
  </mc:AlternateContent>
  <bookViews>
    <workbookView xWindow="0" yWindow="0" windowWidth="11496" windowHeight="9168" activeTab="2"/>
  </bookViews>
  <sheets>
    <sheet name="RF" sheetId="1" r:id="rId1"/>
    <sheet name="NN" sheetId="2" r:id="rId2"/>
    <sheet name="Sheet2" sheetId="3" r:id="rId3"/>
  </sheets>
  <externalReferences>
    <externalReference r:id="rId4"/>
  </externalReferences>
  <definedNames>
    <definedName name="_xlnm._FilterDatabase" localSheetId="1" hidden="1">NN!$A$1:$R$1</definedName>
    <definedName name="_xlnm._FilterDatabase" localSheetId="0" hidden="1">RF!$A$1:$T$1</definedName>
    <definedName name="_xlnm._FilterDatabase" localSheetId="2" hidden="1">Sheet2!$A$1:$D$7</definedName>
  </definedNames>
  <calcPr calcId="0"/>
</workbook>
</file>

<file path=xl/sharedStrings.xml><?xml version="1.0" encoding="utf-8"?>
<sst xmlns="http://schemas.openxmlformats.org/spreadsheetml/2006/main" count="77" uniqueCount="43">
  <si>
    <t>Datetime</t>
  </si>
  <si>
    <t>Exp</t>
  </si>
  <si>
    <t>Imp</t>
  </si>
  <si>
    <t>Month</t>
  </si>
  <si>
    <t>Product</t>
  </si>
  <si>
    <t>dependenttype</t>
  </si>
  <si>
    <t>est</t>
  </si>
  <si>
    <t>fix_p50</t>
  </si>
  <si>
    <t>fix_p75</t>
  </si>
  <si>
    <t>max_features</t>
  </si>
  <si>
    <t>max_leaf_nodes</t>
  </si>
  <si>
    <t>min_impurity</t>
  </si>
  <si>
    <t>min_sample_leaf</t>
  </si>
  <si>
    <t xml:space="preserve">min_sample_leaf </t>
  </si>
  <si>
    <t>min_weight</t>
  </si>
  <si>
    <t>mix_p50</t>
  </si>
  <si>
    <t>mix_p75</t>
  </si>
  <si>
    <t>perc</t>
  </si>
  <si>
    <t>rs_split</t>
  </si>
  <si>
    <t>03-20 21:29</t>
  </si>
  <si>
    <t>TUR</t>
  </si>
  <si>
    <t>GBR</t>
  </si>
  <si>
    <t>same</t>
  </si>
  <si>
    <t>03-22 15:21</t>
  </si>
  <si>
    <t>_67</t>
  </si>
  <si>
    <t>auto</t>
  </si>
  <si>
    <t>03-22 15:53</t>
  </si>
  <si>
    <t>_45</t>
  </si>
  <si>
    <t>Solver</t>
  </si>
  <si>
    <t>Activity</t>
  </si>
  <si>
    <t>Alpha</t>
  </si>
  <si>
    <t>Hidden_layer</t>
  </si>
  <si>
    <t>Max_iteration</t>
  </si>
  <si>
    <t>lbfgs</t>
  </si>
  <si>
    <t>identity</t>
  </si>
  <si>
    <t>(10, 10)</t>
  </si>
  <si>
    <t>03-22 08:46</t>
  </si>
  <si>
    <t>(30, 30, 30)</t>
  </si>
  <si>
    <t>03-22 15:38</t>
  </si>
  <si>
    <t>(30, 30)</t>
  </si>
  <si>
    <t>03-22 15:59</t>
  </si>
  <si>
    <t>RF</t>
  </si>
  <si>
    <t>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</si>
</sst>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 After</a:t>
            </a:r>
            <a:r>
              <a:rPr lang="tr-TR" baseline="0"/>
              <a:t> Tuning RF and NN Models  </a:t>
            </a:r>
          </a:p>
          <a:p>
            <a:pPr>
              <a:defRPr/>
            </a:pPr>
            <a:r>
              <a:rPr lang="tr-TR" baseline="0"/>
              <a:t>R2 Results (median values</a:t>
            </a:r>
            <a:r>
              <a:rPr lang="tr-TR" sz="1400" b="0" i="0" u="none" strike="noStrike" baseline="0">
                <a:effectLst/>
              </a:rPr>
              <a:t>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1.5485869144405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1467-4BE4-8FE1-5EDFA9D55169}"/>
                </c:ext>
              </c:extLst>
            </c:dLbl>
            <c:dLbl>
              <c:idx val="1"/>
              <c:layout>
                <c:manualLayout>
                  <c:x val="-4.0177781169293865E-17"/>
                  <c:y val="-1.548586914440569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467-4BE4-8FE1-5EDFA9D55169}"/>
                </c:ext>
              </c:extLst>
            </c:dLbl>
            <c:dLbl>
              <c:idx val="2"/>
              <c:layout>
                <c:manualLayout>
                  <c:x val="0"/>
                  <c:y val="-2.71002710027100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1467-4BE4-8FE1-5EDFA9D55169}"/>
                </c:ext>
              </c:extLst>
            </c:dLbl>
            <c:dLbl>
              <c:idx val="3"/>
              <c:layout>
                <c:manualLayout>
                  <c:x val="-2.1915406530791147E-3"/>
                  <c:y val="-1.54858691444058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1467-4BE4-8FE1-5EDFA9D55169}"/>
                </c:ext>
              </c:extLst>
            </c:dLbl>
            <c:dLbl>
              <c:idx val="4"/>
              <c:layout>
                <c:manualLayout>
                  <c:x val="-1.0957703265395573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1467-4BE4-8FE1-5EDFA9D55169}"/>
                </c:ext>
              </c:extLst>
            </c:dLbl>
            <c:dLbl>
              <c:idx val="5"/>
              <c:layout>
                <c:manualLayout>
                  <c:x val="-1.753232522463291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1467-4BE4-8FE1-5EDFA9D55169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Sheet2!$A$2:$A$4</c:f>
              <c:numCache>
                <c:formatCode>General</c:formatCode>
                <c:ptCount val="3"/>
                <c:pt idx="0">
                  <c:v>841810</c:v>
                </c:pt>
                <c:pt idx="1">
                  <c:v>841840</c:v>
                </c:pt>
                <c:pt idx="2">
                  <c:v>841850</c:v>
                </c:pt>
              </c:numCache>
            </c:numRef>
          </c:cat>
          <c:val>
            <c:numRef>
              <c:f>Sheet2!$B$2:$B$4</c:f>
              <c:numCache>
                <c:formatCode>General</c:formatCode>
                <c:ptCount val="3"/>
                <c:pt idx="0">
                  <c:v>0.86</c:v>
                </c:pt>
                <c:pt idx="1">
                  <c:v>0.43099999999999999</c:v>
                </c:pt>
                <c:pt idx="2">
                  <c:v>0.82050000000000001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67-4BE4-8FE1-5EDFA9D55169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Sheet2!$A$2:$A$4</c:f>
              <c:numCache>
                <c:formatCode>General</c:formatCode>
                <c:ptCount val="3"/>
                <c:pt idx="0">
                  <c:v>841810</c:v>
                </c:pt>
                <c:pt idx="1">
                  <c:v>841840</c:v>
                </c:pt>
                <c:pt idx="2">
                  <c:v>841850</c:v>
                </c:pt>
              </c:numCache>
            </c:numRef>
          </c:cat>
          <c:val>
            <c:numRef>
              <c:f>Sheet2!$C$2:$C$4</c:f>
              <c:numCache>
                <c:formatCode>0.000</c:formatCode>
                <c:ptCount val="3"/>
                <c:pt idx="0">
                  <c:v>0.77</c:v>
                </c:pt>
                <c:pt idx="1">
                  <c:v>0.27100000000000002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467-4BE4-8FE1-5EDFA9D55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855632"/>
        <c:axId val="619856288"/>
      </c:barChart>
      <c:catAx>
        <c:axId val="61985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56288"/>
        <c:crosses val="autoZero"/>
        <c:auto val="1"/>
        <c:lblAlgn val="ctr"/>
        <c:lblOffset val="100"/>
        <c:noMultiLvlLbl val="0"/>
      </c:catAx>
      <c:valAx>
        <c:axId val="6198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5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1</xdr:row>
      <xdr:rowOff>0</xdr:rowOff>
    </xdr:from>
    <xdr:to>
      <xdr:col>15</xdr:col>
      <xdr:colOff>186690</xdr:colOff>
      <xdr:row>18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rat.ozemre/Desktop/Thesis_Project/Data_Learning_Prediction/For_Paper_Result_Plots/Tuned_Parameters%20CHN%20Pap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"/>
      <sheetName val="NN"/>
      <sheetName val="Sheet2"/>
    </sheetNames>
    <sheetDataSet>
      <sheetData sheetId="0" refreshError="1"/>
      <sheetData sheetId="1" refreshError="1"/>
      <sheetData sheetId="2">
        <row r="1">
          <cell r="C1" t="str">
            <v>Same Set</v>
          </cell>
          <cell r="D1" t="str">
            <v>Different Set</v>
          </cell>
        </row>
        <row r="2">
          <cell r="A2">
            <v>841810</v>
          </cell>
          <cell r="B2" t="str">
            <v>RF</v>
          </cell>
          <cell r="C2">
            <v>0.65100000000000002</v>
          </cell>
          <cell r="D2">
            <v>0.65500000000000003</v>
          </cell>
        </row>
        <row r="3">
          <cell r="A3">
            <v>841810</v>
          </cell>
          <cell r="B3" t="str">
            <v>NN</v>
          </cell>
          <cell r="C3">
            <v>0.374</v>
          </cell>
          <cell r="D3">
            <v>0.374</v>
          </cell>
        </row>
        <row r="4">
          <cell r="A4">
            <v>841840</v>
          </cell>
          <cell r="B4" t="str">
            <v>RF</v>
          </cell>
          <cell r="C4">
            <v>0.53550000000000009</v>
          </cell>
          <cell r="D4">
            <v>0.53100000000000003</v>
          </cell>
        </row>
        <row r="5">
          <cell r="A5">
            <v>841840</v>
          </cell>
          <cell r="B5" t="str">
            <v>NN</v>
          </cell>
          <cell r="C5">
            <v>0.34599999999999997</v>
          </cell>
          <cell r="D5">
            <v>0.29799999999999999</v>
          </cell>
        </row>
        <row r="6">
          <cell r="A6">
            <v>841850</v>
          </cell>
          <cell r="B6" t="str">
            <v>RF</v>
          </cell>
          <cell r="C6">
            <v>0.9225000000000001</v>
          </cell>
          <cell r="D6">
            <v>0.92100000000000004</v>
          </cell>
        </row>
        <row r="7">
          <cell r="A7">
            <v>841850</v>
          </cell>
          <cell r="B7" t="str">
            <v>NN</v>
          </cell>
          <cell r="C7">
            <v>0.80200000000000005</v>
          </cell>
          <cell r="D7">
            <v>0.80100000000000005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topLeftCell="B1" workbookViewId="0">
      <selection activeCell="Q2" sqref="Q2:Q4"/>
    </sheetView>
  </sheetViews>
  <sheetFormatPr defaultRowHeight="14.4" x14ac:dyDescent="0.3"/>
  <sheetData>
    <row r="1" spans="1:2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3">
      <c r="A2" s="1">
        <v>0</v>
      </c>
      <c r="B2" t="s">
        <v>23</v>
      </c>
      <c r="C2" t="s">
        <v>20</v>
      </c>
      <c r="D2" t="s">
        <v>21</v>
      </c>
      <c r="E2" t="s">
        <v>24</v>
      </c>
      <c r="F2">
        <v>841810</v>
      </c>
      <c r="G2">
        <v>50</v>
      </c>
      <c r="H2">
        <v>1000</v>
      </c>
      <c r="I2">
        <v>0.86</v>
      </c>
      <c r="J2">
        <v>0.86099999999999999</v>
      </c>
      <c r="K2" t="s">
        <v>25</v>
      </c>
      <c r="L2">
        <v>300</v>
      </c>
      <c r="M2">
        <v>9.9999999999999995E-7</v>
      </c>
      <c r="N2">
        <v>1</v>
      </c>
      <c r="P2">
        <v>1E-4</v>
      </c>
      <c r="Q2">
        <v>0.86</v>
      </c>
      <c r="R2">
        <v>0.86099999999999999</v>
      </c>
      <c r="S2" t="s">
        <v>22</v>
      </c>
      <c r="T2">
        <v>42</v>
      </c>
    </row>
    <row r="3" spans="1:20" x14ac:dyDescent="0.3">
      <c r="A3" s="1">
        <v>0</v>
      </c>
      <c r="B3" t="s">
        <v>19</v>
      </c>
      <c r="C3" t="s">
        <v>20</v>
      </c>
      <c r="D3" t="s">
        <v>21</v>
      </c>
      <c r="E3">
        <v>4</v>
      </c>
      <c r="F3">
        <v>841840</v>
      </c>
      <c r="G3">
        <v>50</v>
      </c>
      <c r="H3">
        <v>5000</v>
      </c>
      <c r="I3">
        <v>0.43099999999999999</v>
      </c>
      <c r="J3">
        <v>0.433</v>
      </c>
      <c r="K3">
        <v>10</v>
      </c>
      <c r="L3">
        <v>100</v>
      </c>
      <c r="M3">
        <v>9.9999999999999995E-7</v>
      </c>
      <c r="N3">
        <v>5</v>
      </c>
      <c r="P3">
        <v>1E-4</v>
      </c>
      <c r="Q3">
        <v>0.43099999999999999</v>
      </c>
      <c r="R3">
        <v>0.433</v>
      </c>
      <c r="S3" t="s">
        <v>22</v>
      </c>
      <c r="T3">
        <v>42</v>
      </c>
    </row>
    <row r="4" spans="1:20" x14ac:dyDescent="0.3">
      <c r="A4" s="1">
        <v>0</v>
      </c>
      <c r="B4" t="s">
        <v>26</v>
      </c>
      <c r="C4" t="s">
        <v>20</v>
      </c>
      <c r="D4" t="s">
        <v>21</v>
      </c>
      <c r="E4" t="s">
        <v>27</v>
      </c>
      <c r="F4">
        <v>841850</v>
      </c>
      <c r="G4">
        <v>50</v>
      </c>
      <c r="H4">
        <v>1000</v>
      </c>
      <c r="I4">
        <v>0.82050000000000001</v>
      </c>
      <c r="J4">
        <v>0.82199999999999995</v>
      </c>
      <c r="K4">
        <v>10</v>
      </c>
      <c r="L4">
        <v>10</v>
      </c>
      <c r="M4">
        <v>1E-3</v>
      </c>
      <c r="N4">
        <v>2</v>
      </c>
      <c r="P4">
        <v>1.0000000000000001E-5</v>
      </c>
      <c r="Q4">
        <v>0.8214999999999999</v>
      </c>
      <c r="R4">
        <v>0.82599999999999996</v>
      </c>
      <c r="S4" t="s">
        <v>22</v>
      </c>
      <c r="T4">
        <v>42</v>
      </c>
    </row>
  </sheetData>
  <autoFilter ref="A1:T1">
    <sortState ref="A2:T4">
      <sortCondition ref="F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O2" sqref="O2:O4"/>
    </sheetView>
  </sheetViews>
  <sheetFormatPr defaultRowHeight="14.4" x14ac:dyDescent="0.3"/>
  <cols>
    <col min="15" max="15" width="11" customWidth="1"/>
  </cols>
  <sheetData>
    <row r="1" spans="1:18" x14ac:dyDescent="0.3"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17</v>
      </c>
      <c r="H1" s="1" t="s">
        <v>18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0</v>
      </c>
      <c r="O1" s="1" t="s">
        <v>7</v>
      </c>
      <c r="P1" s="1" t="s">
        <v>8</v>
      </c>
      <c r="Q1" s="1" t="s">
        <v>15</v>
      </c>
      <c r="R1" s="1" t="s">
        <v>16</v>
      </c>
    </row>
    <row r="2" spans="1:18" x14ac:dyDescent="0.3">
      <c r="A2" s="1">
        <v>0</v>
      </c>
      <c r="B2">
        <v>841810</v>
      </c>
      <c r="C2" t="s">
        <v>20</v>
      </c>
      <c r="D2" t="s">
        <v>21</v>
      </c>
      <c r="E2" t="s">
        <v>24</v>
      </c>
      <c r="F2">
        <v>50</v>
      </c>
      <c r="G2" t="s">
        <v>22</v>
      </c>
      <c r="H2">
        <v>42</v>
      </c>
      <c r="I2" t="s">
        <v>33</v>
      </c>
      <c r="J2" t="s">
        <v>34</v>
      </c>
      <c r="K2">
        <v>9.9999999999999995E-8</v>
      </c>
      <c r="L2" t="s">
        <v>37</v>
      </c>
      <c r="M2">
        <v>100000</v>
      </c>
      <c r="N2" t="s">
        <v>38</v>
      </c>
      <c r="O2" s="4">
        <v>0.77</v>
      </c>
      <c r="P2" s="4">
        <v>0.77300000000000002</v>
      </c>
      <c r="Q2" s="4">
        <v>0.77</v>
      </c>
      <c r="R2" s="4">
        <v>0.77200000000000002</v>
      </c>
    </row>
    <row r="3" spans="1:18" x14ac:dyDescent="0.3">
      <c r="A3" s="1">
        <v>0</v>
      </c>
      <c r="B3">
        <v>841840</v>
      </c>
      <c r="C3" t="s">
        <v>20</v>
      </c>
      <c r="D3" t="s">
        <v>21</v>
      </c>
      <c r="E3">
        <v>4</v>
      </c>
      <c r="F3">
        <v>50</v>
      </c>
      <c r="G3" t="s">
        <v>22</v>
      </c>
      <c r="H3">
        <v>42</v>
      </c>
      <c r="I3" t="s">
        <v>33</v>
      </c>
      <c r="J3" t="s">
        <v>34</v>
      </c>
      <c r="K3">
        <v>9.9999999999999995E-8</v>
      </c>
      <c r="L3" t="s">
        <v>35</v>
      </c>
      <c r="M3">
        <v>10000</v>
      </c>
      <c r="N3" t="s">
        <v>36</v>
      </c>
      <c r="O3" s="4">
        <v>0.27100000000000002</v>
      </c>
      <c r="P3" s="4">
        <v>0.27200000000000002</v>
      </c>
      <c r="Q3" s="4">
        <v>0.27100000000000002</v>
      </c>
      <c r="R3" s="4">
        <v>0.27500000000000002</v>
      </c>
    </row>
    <row r="4" spans="1:18" x14ac:dyDescent="0.3">
      <c r="A4" s="1">
        <v>0</v>
      </c>
      <c r="B4">
        <v>841850</v>
      </c>
      <c r="C4" t="s">
        <v>20</v>
      </c>
      <c r="D4" t="s">
        <v>21</v>
      </c>
      <c r="E4" t="s">
        <v>27</v>
      </c>
      <c r="F4">
        <v>50</v>
      </c>
      <c r="G4" t="s">
        <v>22</v>
      </c>
      <c r="H4">
        <v>42</v>
      </c>
      <c r="I4" t="s">
        <v>33</v>
      </c>
      <c r="J4" t="s">
        <v>34</v>
      </c>
      <c r="K4">
        <v>1.0000000000000001E-5</v>
      </c>
      <c r="L4" t="s">
        <v>39</v>
      </c>
      <c r="M4">
        <v>10000</v>
      </c>
      <c r="N4" t="s">
        <v>40</v>
      </c>
      <c r="O4" s="4">
        <v>0.6</v>
      </c>
      <c r="P4" s="4">
        <v>0.60099999999999998</v>
      </c>
      <c r="Q4" s="4">
        <v>0.6</v>
      </c>
      <c r="R4" s="4">
        <v>0.61199999999999999</v>
      </c>
    </row>
  </sheetData>
  <autoFilter ref="A1:R1">
    <sortState ref="A2:R4">
      <sortCondition ref="B1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H21" sqref="H21"/>
    </sheetView>
  </sheetViews>
  <sheetFormatPr defaultRowHeight="14.4" x14ac:dyDescent="0.3"/>
  <sheetData>
    <row r="1" spans="1:4" x14ac:dyDescent="0.3">
      <c r="A1" s="2" t="s">
        <v>4</v>
      </c>
      <c r="B1" s="2" t="s">
        <v>41</v>
      </c>
      <c r="C1" s="2" t="s">
        <v>42</v>
      </c>
      <c r="D1" s="3"/>
    </row>
    <row r="2" spans="1:4" x14ac:dyDescent="0.3">
      <c r="A2">
        <v>841810</v>
      </c>
      <c r="B2">
        <v>0.86</v>
      </c>
      <c r="C2" s="4">
        <v>0.77</v>
      </c>
      <c r="D2" s="4"/>
    </row>
    <row r="3" spans="1:4" x14ac:dyDescent="0.3">
      <c r="A3">
        <v>841840</v>
      </c>
      <c r="B3">
        <v>0.43099999999999999</v>
      </c>
      <c r="C3" s="4">
        <v>0.27100000000000002</v>
      </c>
      <c r="D3" s="4"/>
    </row>
    <row r="4" spans="1:4" x14ac:dyDescent="0.3">
      <c r="A4">
        <v>841850</v>
      </c>
      <c r="B4">
        <v>0.82050000000000001</v>
      </c>
      <c r="C4" s="4">
        <v>0.6</v>
      </c>
      <c r="D4" s="4"/>
    </row>
  </sheetData>
  <autoFilter ref="A1:D7">
    <sortState ref="A2:D7">
      <sortCondition ref="B1:B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RF</vt:lpstr>
      <vt:lpstr>NN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Murat OZEMRE</cp:lastModifiedBy>
  <dcterms:created xsi:type="dcterms:W3CDTF">2019-03-22T15:58:26Z</dcterms:created>
  <dcterms:modified xsi:type="dcterms:W3CDTF">2019-03-22T16:13:40Z</dcterms:modified>
</cp:coreProperties>
</file>